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Keydata" sheetId="1" r:id="rId1"/>
    <sheet name="P&amp;L" sheetId="2" r:id="rId2"/>
    <sheet name="GER" sheetId="3" r:id="rId3"/>
    <sheet name="BS" sheetId="4" r:id="rId4"/>
    <sheet name="CF" sheetId="5" r:id="rId5"/>
    <sheet name="EKVR" sheetId="6" r:id="rId6"/>
    <sheet name="Segment" sheetId="7" r:id="rId7"/>
    <sheet name="Quarter" sheetId="8" r:id="rId8"/>
  </sheets>
  <definedNames>
    <definedName name="autofit_1" localSheetId="1">'P&amp;L'!#REF!</definedName>
    <definedName name="autofit_1">'Keydata'!#REF!</definedName>
    <definedName name="autofit_2" localSheetId="1">'P&amp;L'!$A:$A</definedName>
    <definedName name="autofit_2">'Keydata'!$A:$A</definedName>
    <definedName name="column_name_1" localSheetId="3">'BS'!#REF!</definedName>
    <definedName name="column_name_1" localSheetId="4">'CF'!#REF!</definedName>
    <definedName name="column_name_1" localSheetId="5">'EKVR'!#REF!</definedName>
    <definedName name="column_name_1" localSheetId="2">'GER'!#REF!</definedName>
    <definedName name="column_name_1" localSheetId="1">'P&amp;L'!#REF!</definedName>
    <definedName name="column_name_1" localSheetId="6">'Segment'!#REF!</definedName>
    <definedName name="column_name_1">'Keydata'!#REF!</definedName>
    <definedName name="column_name_10">'EKVR'!#REF!</definedName>
    <definedName name="column_name_11">'EKVR'!#REF!</definedName>
    <definedName name="column_name_2" localSheetId="3">'BS'!#REF!</definedName>
    <definedName name="column_name_2" localSheetId="4">'CF'!#REF!</definedName>
    <definedName name="column_name_2" localSheetId="5">'EKVR'!#REF!</definedName>
    <definedName name="column_name_2" localSheetId="2">'GER'!#REF!</definedName>
    <definedName name="column_name_2" localSheetId="1">'P&amp;L'!#REF!</definedName>
    <definedName name="column_name_2" localSheetId="6">'Segment'!#REF!</definedName>
    <definedName name="column_name_2">'Keydata'!#REF!</definedName>
    <definedName name="column_name_3" localSheetId="3">'BS'!#REF!</definedName>
    <definedName name="column_name_3" localSheetId="5">'EKVR'!#REF!</definedName>
    <definedName name="column_name_3" localSheetId="2">'GER'!#REF!</definedName>
    <definedName name="column_name_3" localSheetId="6">'Segment'!#REF!</definedName>
    <definedName name="column_name_3">'Keydata'!#REF!</definedName>
    <definedName name="column_name_4" localSheetId="3">'BS'!#REF!</definedName>
    <definedName name="column_name_4" localSheetId="5">'EKVR'!#REF!</definedName>
    <definedName name="column_name_4" localSheetId="2">'GER'!#REF!</definedName>
    <definedName name="column_name_4" localSheetId="6">'Segment'!#REF!</definedName>
    <definedName name="column_name_4">'Keydata'!#REF!</definedName>
    <definedName name="column_name_5" localSheetId="5">'EKVR'!#REF!</definedName>
    <definedName name="column_name_5">'GER'!#REF!</definedName>
    <definedName name="column_name_6" localSheetId="5">'EKVR'!#REF!</definedName>
    <definedName name="column_name_6">'GER'!#REF!</definedName>
    <definedName name="column_name_7" localSheetId="5">'EKVR'!#REF!</definedName>
    <definedName name="column_name_7">'GER'!#REF!</definedName>
    <definedName name="column_name_8" localSheetId="5">'EKVR'!#REF!</definedName>
    <definedName name="column_name_8">'GER'!#REF!</definedName>
    <definedName name="column_name_9">'EKVR'!#REF!</definedName>
    <definedName name="_xlnm.Print_Area" localSheetId="6">'Segment'!#REF!</definedName>
    <definedName name="jahr">'P&amp;L'!#REF!</definedName>
    <definedName name="name_1" localSheetId="3">'BS'!#REF!</definedName>
    <definedName name="name_1" localSheetId="4">'CF'!#REF!</definedName>
    <definedName name="name_1" localSheetId="5">'EKVR'!#REF!</definedName>
    <definedName name="name_1" localSheetId="2">'GER'!#REF!</definedName>
    <definedName name="name_1" localSheetId="1">'P&amp;L'!#REF!</definedName>
    <definedName name="name_1" localSheetId="7">'Quarter'!#REF!</definedName>
    <definedName name="name_1" localSheetId="6">'Segment'!#REF!</definedName>
    <definedName name="name_1">'Keydata'!#REF!</definedName>
    <definedName name="name_1_en" localSheetId="3">'BS'!$A:$A</definedName>
    <definedName name="name_1_en" localSheetId="4">'CF'!$A:$A</definedName>
    <definedName name="name_1_en" localSheetId="5">'EKVR'!$A:$A</definedName>
    <definedName name="name_1_en" localSheetId="2">'GER'!$A:$A</definedName>
    <definedName name="name_1_en" localSheetId="1">'P&amp;L'!$A:$A</definedName>
    <definedName name="name_1_en" localSheetId="7">'Quarter'!$A:$A</definedName>
    <definedName name="name_1_en" localSheetId="6">'Segment'!$A:$A</definedName>
    <definedName name="name_1_en">'Keydata'!$A:$A</definedName>
    <definedName name="outarea">'Quarter'!#REF!</definedName>
    <definedName name="outarea_001" localSheetId="7">'Quarter'!#REF!</definedName>
    <definedName name="outarea_001">'Keydata'!#REF!</definedName>
    <definedName name="outarea_017">'P&amp;L'!#REF!</definedName>
    <definedName name="outarea_018">'GER'!#REF!</definedName>
    <definedName name="outarea_018_en">'GER'!$A$2:$M$23</definedName>
    <definedName name="outarea_019">'GER'!#REF!</definedName>
    <definedName name="outarea_020">'CF'!#REF!</definedName>
    <definedName name="outarea_021">'EKVR'!#REF!</definedName>
    <definedName name="outarea_022">'Segment'!#REF!</definedName>
    <definedName name="outarea_19">'BS'!#REF!</definedName>
    <definedName name="outarea_en" localSheetId="3">'BS'!$A$2:$E$51</definedName>
    <definedName name="outarea_en" localSheetId="4">'CF'!$A$2:$G$40</definedName>
    <definedName name="outarea_en" localSheetId="5">'EKVR'!$A$3:$K$25</definedName>
    <definedName name="outarea_en" localSheetId="2">'GER'!$A$2:$G$25</definedName>
    <definedName name="outarea_en" localSheetId="1">'P&amp;L'!$A$2:$G$24</definedName>
    <definedName name="outarea_en" localSheetId="7">'Quarter'!$A$2:$H$32</definedName>
    <definedName name="outarea_en" localSheetId="6">'Segment'!$A$4:$H$35</definedName>
    <definedName name="outarea_en">'Keydata'!$A$4:$E$51</definedName>
    <definedName name="outarea_en_2">'GER'!$H$2:$M$25</definedName>
    <definedName name="outarea_Presentation01">'CF'!#REF!</definedName>
    <definedName name="outarea_Presentation02">'CF'!#REF!</definedName>
    <definedName name="outarea_schulden">'BS'!#REF!</definedName>
    <definedName name="prog_1_PFULLYEAR02">'BS'!#REF!</definedName>
    <definedName name="prog_1_PJAHR01" localSheetId="3">'BS'!#REF!</definedName>
    <definedName name="prog_1_PJAHR01" localSheetId="4">'CF'!#REF!</definedName>
    <definedName name="prog_1_PJAHR01" localSheetId="5">'EKVR'!#REF!</definedName>
    <definedName name="prog_1_PJAHR01" localSheetId="2">'GER'!#REF!</definedName>
    <definedName name="prog_1_PJAHR01" localSheetId="1">'P&amp;L'!#REF!</definedName>
    <definedName name="prog_1_PJAHR01" localSheetId="7">'Quarter'!#REF!</definedName>
    <definedName name="prog_1_PJAHR01" localSheetId="6">'Segment'!#REF!</definedName>
    <definedName name="prog_1_PJAHR01">'Keydata'!#REF!</definedName>
    <definedName name="prog_1_PQUARTAL03" localSheetId="4">'CF'!#REF!</definedName>
    <definedName name="prog_1_PQUARTAL03" localSheetId="1">'P&amp;L'!#REF!</definedName>
    <definedName name="prog_1_PQUARTAL03">'Keydata'!#REF!</definedName>
    <definedName name="prog_1_PQUARTAL04" localSheetId="4">'CF'!#REF!</definedName>
    <definedName name="prog_1_PQUARTAL04" localSheetId="1">'P&amp;L'!#REF!</definedName>
    <definedName name="prog_1_PQUARTAL04">'Keydata'!#REF!</definedName>
    <definedName name="prog_1_PVORJAHR01" localSheetId="3">'BS'!#REF!</definedName>
    <definedName name="prog_1_PVORJAHR01" localSheetId="4">'CF'!#REF!</definedName>
    <definedName name="prog_1_PVORJAHR01" localSheetId="5">'EKVR'!#REF!</definedName>
    <definedName name="prog_1_PVORJAHR01" localSheetId="2">'GER'!#REF!</definedName>
    <definedName name="prog_1_PVORJAHR01" localSheetId="1">'P&amp;L'!#REF!</definedName>
    <definedName name="prog_1_PVORJAHR01" localSheetId="7">'Quarter'!#REF!</definedName>
    <definedName name="prog_1_PVORJAHR01" localSheetId="6">'Segment'!#REF!</definedName>
    <definedName name="prog_1_PVORJAHR01">'Keydata'!#REF!</definedName>
    <definedName name="prog_10_PJAHR01">'EKVR'!#REF!</definedName>
    <definedName name="prog_10_PVORJAHR01">'EKVR'!#REF!</definedName>
    <definedName name="prog_11_PJAHR01">'EKVR'!#REF!</definedName>
    <definedName name="prog_11_PVORJAHR01">'EKVR'!#REF!</definedName>
    <definedName name="prog_2_PJAHR01" localSheetId="5">'EKVR'!#REF!</definedName>
    <definedName name="prog_2_PJAHR01" localSheetId="2">'GER'!#REF!</definedName>
    <definedName name="prog_2_PJAHR01" localSheetId="6">'Segment'!#REF!</definedName>
    <definedName name="prog_2_PJAHR01">'Quarter'!#REF!</definedName>
    <definedName name="prog_2_PVORJAHR01" localSheetId="5">'EKVR'!#REF!</definedName>
    <definedName name="prog_2_PVORJAHR01" localSheetId="2">'GER'!#REF!</definedName>
    <definedName name="prog_2_PVORJAHR01" localSheetId="6">'Segment'!#REF!</definedName>
    <definedName name="prog_2_PVORJAHR01">'Quarter'!#REF!</definedName>
    <definedName name="prog_3_PJAHR01" localSheetId="5">'EKVR'!#REF!</definedName>
    <definedName name="prog_3_PJAHR01" localSheetId="6">'Segment'!#REF!</definedName>
    <definedName name="prog_3_PJAHR01">'GER'!#REF!</definedName>
    <definedName name="prog_3_PVORJAHR01" localSheetId="5">'EKVR'!#REF!</definedName>
    <definedName name="prog_3_PVORJAHR01" localSheetId="2">'GER'!#REF!</definedName>
    <definedName name="prog_3_PVORJAHR01" localSheetId="6">'Segment'!#REF!</definedName>
    <definedName name="prog_3_PVORJAHR01">'Quarter'!#REF!</definedName>
    <definedName name="prog_4_PJAHR01" localSheetId="5">'EKVR'!#REF!</definedName>
    <definedName name="prog_4_PJAHR01" localSheetId="6">'Segment'!#REF!</definedName>
    <definedName name="prog_4_PJAHR01">'GER'!#REF!</definedName>
    <definedName name="prog_4_PVORJAHR01" localSheetId="5">'EKVR'!#REF!</definedName>
    <definedName name="prog_4_PVORJAHR01" localSheetId="2">'GER'!#REF!</definedName>
    <definedName name="prog_4_PVORJAHR01" localSheetId="6">'Segment'!#REF!</definedName>
    <definedName name="prog_4_PVORJAHR01">'Quarter'!#REF!</definedName>
    <definedName name="prog_5_PJAHR01" localSheetId="5">'EKVR'!#REF!</definedName>
    <definedName name="prog_5_PJAHR01">'GER'!#REF!</definedName>
    <definedName name="prog_5_PVORJAHR01" localSheetId="5">'EKVR'!#REF!</definedName>
    <definedName name="prog_5_PVORJAHR01">'GER'!#REF!</definedName>
    <definedName name="prog_6_PJAHR01" localSheetId="5">'EKVR'!#REF!</definedName>
    <definedName name="prog_6_PJAHR01">'GER'!#REF!</definedName>
    <definedName name="prog_6_PVORJAHR01" localSheetId="5">'EKVR'!#REF!</definedName>
    <definedName name="prog_6_PVORJAHR01">'GER'!#REF!</definedName>
    <definedName name="prog_7_PJAHR01">'EKVR'!#REF!</definedName>
    <definedName name="prog_7_PVORJAHR01">'EKVR'!#REF!</definedName>
    <definedName name="prog_8_PJAHR01">'EKVR'!#REF!</definedName>
    <definedName name="prog_8_PVORJAHR01">'EKVR'!#REF!</definedName>
    <definedName name="prog_9_PJAHR01">'EKVR'!#REF!</definedName>
    <definedName name="prog_9_PVORJAHR01">'EKVR'!#REF!</definedName>
    <definedName name="sn_duedate" localSheetId="3">'BS'!#REF!</definedName>
    <definedName name="sn_duedate" localSheetId="4">'CF'!#REF!</definedName>
    <definedName name="sn_duedate" localSheetId="5">'EKVR'!#REF!</definedName>
    <definedName name="sn_duedate" localSheetId="2">'GER'!#REF!</definedName>
    <definedName name="sn_duedate" localSheetId="1">'P&amp;L'!#REF!</definedName>
    <definedName name="sn_duedate" localSheetId="6">'Segment'!#REF!</definedName>
    <definedName name="sn_duedate">'Keydata'!#REF!</definedName>
    <definedName name="sn_duedate_engl">'Keydata'!#REF!</definedName>
    <definedName name="sn_duedate_engl2">'Keydata'!#REF!</definedName>
    <definedName name="sn_duedate_ye">'Keydata'!#REF!</definedName>
    <definedName name="sn_duedate2">'Keydata'!#REF!</definedName>
    <definedName name="sn_prevyear" localSheetId="3">'BS'!#REF!</definedName>
    <definedName name="sn_prevyear" localSheetId="4">'CF'!#REF!</definedName>
    <definedName name="sn_prevyear" localSheetId="5">'EKVR'!#REF!</definedName>
    <definedName name="sn_prevyear" localSheetId="2">'GER'!#REF!</definedName>
    <definedName name="sn_prevyear" localSheetId="1">'P&amp;L'!#REF!</definedName>
    <definedName name="sn_prevyear" localSheetId="7">'Quarter'!#REF!</definedName>
    <definedName name="sn_prevyear" localSheetId="6">'Segment'!#REF!</definedName>
    <definedName name="sn_prevyear">'Keydata'!#REF!</definedName>
    <definedName name="sn_year" localSheetId="3">'BS'!#REF!</definedName>
    <definedName name="sn_year" localSheetId="4">'CF'!#REF!</definedName>
    <definedName name="sn_year" localSheetId="5">'EKVR'!#REF!</definedName>
    <definedName name="sn_year" localSheetId="2">'GER'!#REF!</definedName>
    <definedName name="sn_year" localSheetId="1">'P&amp;L'!#REF!</definedName>
    <definedName name="sn_year" localSheetId="7">'Quarter'!#REF!</definedName>
    <definedName name="sn_year" localSheetId="6">'Segment'!#REF!</definedName>
    <definedName name="sn_year">'Keydata'!#REF!</definedName>
    <definedName name="Test_1">'CF'!#REF!</definedName>
    <definedName name="value_1_PFULLYEAR02">'BS'!#REF!</definedName>
    <definedName name="value_1_PFULLYEAR02_en">'BS'!$C:$C</definedName>
    <definedName name="value_1_PJAHR01" localSheetId="3">'BS'!#REF!</definedName>
    <definedName name="value_1_PJAHR01" localSheetId="4">'CF'!#REF!</definedName>
    <definedName name="value_1_PJAHR01" localSheetId="5">'EKVR'!#REF!</definedName>
    <definedName name="value_1_PJAHR01" localSheetId="2">'GER'!#REF!</definedName>
    <definedName name="value_1_PJAHR01" localSheetId="1">'P&amp;L'!#REF!</definedName>
    <definedName name="value_1_PJAHR01" localSheetId="7">'Quarter'!#REF!</definedName>
    <definedName name="value_1_PJAHR01" localSheetId="6">'Segment'!#REF!</definedName>
    <definedName name="value_1_PJAHR01">'Keydata'!#REF!</definedName>
    <definedName name="value_1_PJAHR01_en" localSheetId="3">'BS'!$B:$B</definedName>
    <definedName name="value_1_PJAHR01_en" localSheetId="4">'CF'!$B:$B</definedName>
    <definedName name="value_1_PJAHR01_en" localSheetId="5">'EKVR'!$B:$B</definedName>
    <definedName name="value_1_PJAHR01_en" localSheetId="2">'GER'!$B:$B</definedName>
    <definedName name="value_1_PJAHR01_en" localSheetId="1">'P&amp;L'!$B:$B</definedName>
    <definedName name="value_1_PJAHR01_en" localSheetId="7">'Quarter'!$G:$G</definedName>
    <definedName name="value_1_PJAHR01_en" localSheetId="6">'Segment'!$B:$B</definedName>
    <definedName name="value_1_PJAHR01_en">'Keydata'!$B:$B</definedName>
    <definedName name="value_1_PQUARTAL03" localSheetId="4">'CF'!#REF!</definedName>
    <definedName name="value_1_PQUARTAL03" localSheetId="1">'P&amp;L'!#REF!</definedName>
    <definedName name="value_1_PQUARTAL03">'Keydata'!#REF!</definedName>
    <definedName name="value_1_PQUARTAL03_en" localSheetId="4">'CF'!$F:$F</definedName>
    <definedName name="value_1_PQUARTAL03_en" localSheetId="1">'P&amp;L'!$F:$F</definedName>
    <definedName name="value_1_PQUARTAL03_en">'Keydata'!#REF!</definedName>
    <definedName name="value_1_PQUARTAL04" localSheetId="4">'CF'!#REF!</definedName>
    <definedName name="value_1_PQUARTAL04" localSheetId="1">'P&amp;L'!#REF!</definedName>
    <definedName name="value_1_PQUARTAL04">'Keydata'!#REF!</definedName>
    <definedName name="value_1_PQUARTAL04_en" localSheetId="4">'CF'!$E:$E</definedName>
    <definedName name="value_1_PQUARTAL04_en" localSheetId="1">'P&amp;L'!$E:$E</definedName>
    <definedName name="value_1_PQUARTAL04_en">'Keydata'!#REF!</definedName>
    <definedName name="value_1_PVORJAHR01" localSheetId="3">'BS'!#REF!</definedName>
    <definedName name="value_1_PVORJAHR01" localSheetId="4">'CF'!#REF!</definedName>
    <definedName name="value_1_PVORJAHR01" localSheetId="5">'EKVR'!#REF!</definedName>
    <definedName name="value_1_PVORJAHR01" localSheetId="2">'GER'!#REF!</definedName>
    <definedName name="value_1_PVORJAHR01" localSheetId="1">'P&amp;L'!#REF!</definedName>
    <definedName name="value_1_PVORJAHR01" localSheetId="7">'Quarter'!#REF!</definedName>
    <definedName name="value_1_PVORJAHR01" localSheetId="6">'Segment'!#REF!</definedName>
    <definedName name="value_1_PVORJAHR01">'Keydata'!#REF!</definedName>
    <definedName name="value_1_PVORJAHR01_en" localSheetId="3">'BS'!$D:$D</definedName>
    <definedName name="value_1_PVORJAHR01_en" localSheetId="4">'CF'!$C:$C</definedName>
    <definedName name="value_1_PVORJAHR01_en" localSheetId="5">'EKVR'!$B:$B</definedName>
    <definedName name="value_1_PVORJAHR01_en" localSheetId="2">'GER'!$E:$E</definedName>
    <definedName name="value_1_PVORJAHR01_en" localSheetId="1">'P&amp;L'!$C:$C</definedName>
    <definedName name="value_1_PVORJAHR01_en" localSheetId="7">'Quarter'!$B:$B</definedName>
    <definedName name="value_1_PVORJAHR01_en" localSheetId="6">'Segment'!$C:$C</definedName>
    <definedName name="value_1_PVORJAHR01_en">'Keydata'!$C:$C</definedName>
    <definedName name="value_10_PJAHR01">'EKVR'!#REF!</definedName>
    <definedName name="value_10_PJAHR01_en">'EKVR'!$J:$J</definedName>
    <definedName name="value_10_PVORJAHR01">'EKVR'!#REF!</definedName>
    <definedName name="value_10_PVORJAHR01_en">'EKVR'!$J:$J</definedName>
    <definedName name="value_11_PJAHR01">'EKVR'!#REF!</definedName>
    <definedName name="value_11_PJAHR01_en">'EKVR'!$K:$K</definedName>
    <definedName name="value_11_PVORJAHR01">'EKVR'!#REF!</definedName>
    <definedName name="value_11_PVORJAHR01_en">'EKVR'!$K:$K</definedName>
    <definedName name="value_2_PJAHR01" localSheetId="5">'EKVR'!#REF!</definedName>
    <definedName name="value_2_PJAHR01" localSheetId="2">'GER'!#REF!</definedName>
    <definedName name="value_2_PJAHR01" localSheetId="6">'Segment'!#REF!</definedName>
    <definedName name="value_2_PJAHR01">'Quarter'!#REF!</definedName>
    <definedName name="value_2_PJAHR01_en" localSheetId="5">'EKVR'!$C:$C</definedName>
    <definedName name="value_2_PJAHR01_en" localSheetId="2">'GER'!$C:$C</definedName>
    <definedName name="value_2_PJAHR01_en" localSheetId="6">'Segment'!$D:$D</definedName>
    <definedName name="value_2_PJAHR01_en">'Quarter'!$H:$H</definedName>
    <definedName name="value_2_PVORJAHR01" localSheetId="5">'EKVR'!#REF!</definedName>
    <definedName name="value_2_PVORJAHR01" localSheetId="2">'GER'!#REF!</definedName>
    <definedName name="value_2_PVORJAHR01" localSheetId="6">'Segment'!#REF!</definedName>
    <definedName name="value_2_PVORJAHR01">'Quarter'!#REF!</definedName>
    <definedName name="value_2_PVORJAHR01_en" localSheetId="5">'EKVR'!$C:$C</definedName>
    <definedName name="value_2_PVORJAHR01_en" localSheetId="2">'GER'!$F:$F</definedName>
    <definedName name="value_2_PVORJAHR01_en" localSheetId="6">'Segment'!$E:$E</definedName>
    <definedName name="value_2_PVORJAHR01_en">'Quarter'!$C:$C</definedName>
    <definedName name="value_3_PJAHR01" localSheetId="5">'EKVR'!#REF!</definedName>
    <definedName name="value_3_PJAHR01" localSheetId="6">'Segment'!#REF!</definedName>
    <definedName name="value_3_PJAHR01">'GER'!#REF!</definedName>
    <definedName name="value_3_PJAHR01_en" localSheetId="5">'EKVR'!$D:$D</definedName>
    <definedName name="value_3_PJAHR01_en" localSheetId="6">'Segment'!$G:$G</definedName>
    <definedName name="value_3_PJAHR01_en">'GER'!$D:$D</definedName>
    <definedName name="value_3_PVORJAHR01" localSheetId="5">'EKVR'!#REF!</definedName>
    <definedName name="value_3_PVORJAHR01" localSheetId="2">'GER'!#REF!</definedName>
    <definedName name="value_3_PVORJAHR01" localSheetId="6">'Segment'!#REF!</definedName>
    <definedName name="value_3_PVORJAHR01">'Quarter'!#REF!</definedName>
    <definedName name="value_3_PVORJAHR01_en" localSheetId="5">'EKVR'!$D:$D</definedName>
    <definedName name="value_3_PVORJAHR01_en" localSheetId="2">'GER'!$G:$G</definedName>
    <definedName name="value_3_PVORJAHR01_en" localSheetId="6">'Segment'!$H:$H</definedName>
    <definedName name="value_3_PVORJAHR01_en">'Quarter'!$D:$D</definedName>
    <definedName name="value_4_PJAHR01" localSheetId="5">'EKVR'!#REF!</definedName>
    <definedName name="value_4_PJAHR01" localSheetId="6">'Segment'!#REF!</definedName>
    <definedName name="value_4_PJAHR01">'GER'!#REF!</definedName>
    <definedName name="value_4_PJAHR01_en" localSheetId="5">'EKVR'!$E:$E</definedName>
    <definedName name="value_4_PJAHR01_en" localSheetId="6">'Segment'!#REF!</definedName>
    <definedName name="value_4_PJAHR01_en">'GER'!$H:$H</definedName>
    <definedName name="value_4_PVORJAHR01" localSheetId="5">'EKVR'!#REF!</definedName>
    <definedName name="value_4_PVORJAHR01" localSheetId="2">'GER'!#REF!</definedName>
    <definedName name="value_4_PVORJAHR01" localSheetId="6">'Segment'!#REF!</definedName>
    <definedName name="value_4_PVORJAHR01">'Quarter'!#REF!</definedName>
    <definedName name="value_4_PVORJAHR01_en" localSheetId="5">'EKVR'!$E:$E</definedName>
    <definedName name="value_4_PVORJAHR01_en" localSheetId="2">'GER'!$K:$K</definedName>
    <definedName name="value_4_PVORJAHR01_en" localSheetId="6">'Segment'!#REF!</definedName>
    <definedName name="value_4_PVORJAHR01_en">'Quarter'!$E:$E</definedName>
    <definedName name="value_5_PJAHR01" localSheetId="5">'EKVR'!#REF!</definedName>
    <definedName name="value_5_PJAHR01">'GER'!#REF!</definedName>
    <definedName name="value_5_PJAHR01_en" localSheetId="5">'EKVR'!#REF!</definedName>
    <definedName name="value_5_PJAHR01_en">'GER'!$I:$I</definedName>
    <definedName name="value_5_PVORJAHR01" localSheetId="5">'EKVR'!#REF!</definedName>
    <definedName name="value_5_PVORJAHR01">'GER'!#REF!</definedName>
    <definedName name="value_5_PVORJAHR01_en" localSheetId="5">'EKVR'!#REF!</definedName>
    <definedName name="value_5_PVORJAHR01_en">'GER'!$L:$L</definedName>
    <definedName name="value_6_PJAHR01" localSheetId="5">'EKVR'!#REF!</definedName>
    <definedName name="value_6_PJAHR01">'GER'!#REF!</definedName>
    <definedName name="value_6_PJAHR01_en" localSheetId="5">'EKVR'!$F:$F</definedName>
    <definedName name="value_6_PJAHR01_en">'GER'!$J:$J</definedName>
    <definedName name="value_6_PVORJAHR01" localSheetId="5">'EKVR'!#REF!</definedName>
    <definedName name="value_6_PVORJAHR01">'GER'!#REF!</definedName>
    <definedName name="value_6_PVORJAHR01_en" localSheetId="5">'EKVR'!$F:$F</definedName>
    <definedName name="value_6_PVORJAHR01_en">'GER'!$M:$M</definedName>
    <definedName name="value_7_PJAHR01">'EKVR'!#REF!</definedName>
    <definedName name="value_7_PJAHR01_en">'EKVR'!$G:$G</definedName>
    <definedName name="value_7_PVORJAHR01">'EKVR'!#REF!</definedName>
    <definedName name="value_7_PVORJAHR01_en">'EKVR'!$G:$G</definedName>
    <definedName name="value_8_PJAHR01">'EKVR'!#REF!</definedName>
    <definedName name="value_8_PJAHR01_en">'EKVR'!$H:$H</definedName>
    <definedName name="value_8_PVORJAHR01">'EKVR'!#REF!</definedName>
    <definedName name="value_8_PVORJAHR01_en">'EKVR'!$H:$H</definedName>
    <definedName name="value_9_PJAHR01">'EKVR'!#REF!</definedName>
    <definedName name="value_9_PJAHR01_en">'EKVR'!$I:$I</definedName>
    <definedName name="value_9_PVORJAHR01">'EKVR'!#REF!</definedName>
    <definedName name="value_9_PVORJAHR01_en">'EKVR'!$I:$I</definedName>
  </definedNames>
  <calcPr fullCalcOnLoad="1"/>
</workbook>
</file>

<file path=xl/sharedStrings.xml><?xml version="1.0" encoding="utf-8"?>
<sst xmlns="http://schemas.openxmlformats.org/spreadsheetml/2006/main" count="353" uniqueCount="186">
  <si>
    <t>Key figures</t>
  </si>
  <si>
    <r>
      <t>1</t>
    </r>
    <r>
      <rPr>
        <vertAlign val="superscript"/>
        <sz val="7"/>
        <color indexed="8"/>
        <rFont val="Georgia"/>
        <family val="1"/>
      </rPr>
      <t>st</t>
    </r>
    <r>
      <rPr>
        <sz val="7"/>
        <color indexed="8"/>
        <rFont val="Georgia"/>
        <family val="1"/>
      </rPr>
      <t xml:space="preserve"> six months</t>
    </r>
  </si>
  <si>
    <t>in € millions</t>
  </si>
  <si>
    <t>Change</t>
  </si>
  <si>
    <t>Consolidated statement of income</t>
  </si>
  <si>
    <t>%</t>
  </si>
  <si>
    <t>Revenue</t>
  </si>
  <si>
    <t>• at constant currency</t>
  </si>
  <si>
    <t>EBITDA</t>
  </si>
  <si>
    <t>• in % of revenue</t>
  </si>
  <si>
    <t>%-pts.</t>
  </si>
  <si>
    <t>EBIT</t>
  </si>
  <si>
    <r>
      <t xml:space="preserve">Net income </t>
    </r>
    <r>
      <rPr>
        <vertAlign val="superscript"/>
        <sz val="7"/>
        <rFont val="Georgia"/>
        <family val="1"/>
      </rPr>
      <t>1)</t>
    </r>
  </si>
  <si>
    <t>Consolidated statement of financial position</t>
  </si>
  <si>
    <t>Total assets</t>
  </si>
  <si>
    <r>
      <t xml:space="preserve">Shareholders' equity </t>
    </r>
    <r>
      <rPr>
        <vertAlign val="superscript"/>
        <sz val="7"/>
        <rFont val="Georgia"/>
        <family val="1"/>
      </rPr>
      <t>2)</t>
    </r>
  </si>
  <si>
    <t>€ millions</t>
  </si>
  <si>
    <t>• in % of total assets</t>
  </si>
  <si>
    <t>Net financial debt</t>
  </si>
  <si>
    <r>
      <t xml:space="preserve">• Net financial debt to EBITDA ratio </t>
    </r>
    <r>
      <rPr>
        <vertAlign val="superscript"/>
        <sz val="7"/>
        <rFont val="Georgia"/>
        <family val="1"/>
      </rPr>
      <t>3)</t>
    </r>
  </si>
  <si>
    <t>1st six months</t>
  </si>
  <si>
    <t>Consolidated statement of cash flows</t>
  </si>
  <si>
    <r>
      <t xml:space="preserve">Cash flows from operating activities </t>
    </r>
    <r>
      <rPr>
        <vertAlign val="superscript"/>
        <sz val="7"/>
        <rFont val="Georgia"/>
        <family val="1"/>
      </rPr>
      <t>4)</t>
    </r>
  </si>
  <si>
    <r>
      <t xml:space="preserve">Capital expenditures (capex) </t>
    </r>
    <r>
      <rPr>
        <vertAlign val="superscript"/>
        <sz val="7"/>
        <rFont val="Georgia"/>
        <family val="1"/>
      </rPr>
      <t>5)</t>
    </r>
  </si>
  <si>
    <t>• in % of revenue (capex ratio)</t>
  </si>
  <si>
    <r>
      <t xml:space="preserve">Free cash flow </t>
    </r>
    <r>
      <rPr>
        <vertAlign val="superscript"/>
        <sz val="7"/>
        <rFont val="Georgia"/>
        <family val="1"/>
      </rPr>
      <t>4)</t>
    </r>
  </si>
  <si>
    <t>Employees</t>
  </si>
  <si>
    <t>Headcount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</si>
  <si>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Attributable to shareholders of the parent company.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</si>
  <si>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Including non-controlling interests.</t>
    </r>
  </si>
  <si>
    <r>
      <rPr>
        <vertAlign val="superscript"/>
        <sz val="6"/>
        <color indexed="8"/>
        <rFont val="Georgia"/>
        <family val="1"/>
      </rPr>
      <t>3)</t>
    </r>
    <r>
      <rPr>
        <sz val="6"/>
        <color indexed="8"/>
        <rFont val="Georgia"/>
        <family val="1"/>
      </rPr>
      <t xml:space="preserve"> EBITDA based on the last twelve months.</t>
    </r>
  </si>
  <si>
    <r>
      <rPr>
        <vertAlign val="superscript"/>
        <sz val="6"/>
        <color indexed="8"/>
        <rFont val="Georgia"/>
        <family val="1"/>
      </rPr>
      <t>4)</t>
    </r>
    <r>
      <rPr>
        <sz val="6"/>
        <color indexed="8"/>
        <rFont val="Georgia"/>
        <family val="1"/>
      </rPr>
      <t xml:space="preserve"> Including a one-time outflow of EUR 371 m for the EU antitrust penalty in the 2</t>
    </r>
    <r>
      <rPr>
        <vertAlign val="superscript"/>
        <sz val="6"/>
        <color indexed="8"/>
        <rFont val="Georgia"/>
        <family val="1"/>
      </rPr>
      <t>nd</t>
    </r>
    <r>
      <rPr>
        <sz val="6"/>
        <color indexed="8"/>
        <rFont val="Georgia"/>
        <family val="1"/>
      </rPr>
      <t xml:space="preserve"> quarter of 2014</t>
    </r>
  </si>
  <si>
    <r>
      <rPr>
        <vertAlign val="superscript"/>
        <sz val="6"/>
        <color indexed="8"/>
        <rFont val="Georgia"/>
        <family val="1"/>
      </rPr>
      <t>5)</t>
    </r>
    <r>
      <rPr>
        <sz val="6"/>
        <color indexed="8"/>
        <rFont val="Georgia"/>
        <family val="1"/>
      </rPr>
      <t xml:space="preserve"> Capital expenditures on intangible assets and property, plant and equipment.</t>
    </r>
  </si>
  <si>
    <t>Automotive</t>
  </si>
  <si>
    <t>Industrial</t>
  </si>
  <si>
    <r>
      <t>1</t>
    </r>
    <r>
      <rPr>
        <vertAlign val="superscript"/>
        <sz val="7"/>
        <rFont val="Georgia"/>
        <family val="1"/>
      </rPr>
      <t>st</t>
    </r>
    <r>
      <rPr>
        <sz val="7"/>
        <rFont val="Georgia"/>
        <family val="1"/>
      </rPr>
      <t xml:space="preserve"> six months</t>
    </r>
  </si>
  <si>
    <r>
      <rPr>
        <vertAlign val="superscript"/>
        <sz val="7"/>
        <rFont val="Georgia"/>
        <family val="1"/>
      </rPr>
      <t xml:space="preserve">2nd </t>
    </r>
    <r>
      <rPr>
        <sz val="7"/>
        <rFont val="Georgia"/>
        <family val="1"/>
      </rPr>
      <t>quarter</t>
    </r>
  </si>
  <si>
    <t>Change in %</t>
  </si>
  <si>
    <t>Cost of sales</t>
  </si>
  <si>
    <t>Gross profit</t>
  </si>
  <si>
    <t>Research and development expenses</t>
  </si>
  <si>
    <t>Selling expenses</t>
  </si>
  <si>
    <t>Administrative expenses</t>
  </si>
  <si>
    <t>Other income</t>
  </si>
  <si>
    <t>Other expenses</t>
  </si>
  <si>
    <t>Earnings before financial result, income from equity-accounted investees, and income taxes (EBIT)</t>
  </si>
  <si>
    <t xml:space="preserve">Financial income </t>
  </si>
  <si>
    <t>Financial expenses</t>
  </si>
  <si>
    <t xml:space="preserve">Financial result </t>
  </si>
  <si>
    <t xml:space="preserve">Earnings before income taxes </t>
  </si>
  <si>
    <t xml:space="preserve">Income taxes </t>
  </si>
  <si>
    <t xml:space="preserve">Net income </t>
  </si>
  <si>
    <t xml:space="preserve">Attributable to shareholders of the parent company </t>
  </si>
  <si>
    <t>Attributable to non-controlling interests</t>
  </si>
  <si>
    <t>1. Quartal</t>
  </si>
  <si>
    <r>
      <t>1</t>
    </r>
    <r>
      <rPr>
        <vertAlign val="superscript"/>
        <sz val="5.5"/>
        <rFont val="Georgia"/>
        <family val="1"/>
      </rPr>
      <t xml:space="preserve">st </t>
    </r>
    <r>
      <rPr>
        <sz val="5.5"/>
        <rFont val="Georgia"/>
        <family val="1"/>
      </rPr>
      <t>quarter</t>
    </r>
  </si>
  <si>
    <r>
      <t>2</t>
    </r>
    <r>
      <rPr>
        <vertAlign val="superscript"/>
        <sz val="5.5"/>
        <rFont val="Georgia"/>
        <family val="1"/>
      </rPr>
      <t>nd</t>
    </r>
    <r>
      <rPr>
        <sz val="5.5"/>
        <rFont val="Georgia"/>
        <family val="1"/>
      </rPr>
      <t xml:space="preserve"> quarter</t>
    </r>
  </si>
  <si>
    <r>
      <t>3</t>
    </r>
    <r>
      <rPr>
        <vertAlign val="superscript"/>
        <sz val="5.5"/>
        <rFont val="Georgia"/>
        <family val="1"/>
      </rPr>
      <t xml:space="preserve">rd </t>
    </r>
    <r>
      <rPr>
        <sz val="5.5"/>
        <rFont val="Georgia"/>
        <family val="1"/>
      </rPr>
      <t>quarter</t>
    </r>
  </si>
  <si>
    <r>
      <t>4</t>
    </r>
    <r>
      <rPr>
        <vertAlign val="superscript"/>
        <sz val="5.5"/>
        <rFont val="Georgia"/>
        <family val="1"/>
      </rPr>
      <t xml:space="preserve">th </t>
    </r>
    <r>
      <rPr>
        <sz val="5.5"/>
        <rFont val="Georgia"/>
        <family val="1"/>
      </rPr>
      <t>quarter</t>
    </r>
  </si>
  <si>
    <r>
      <t>1</t>
    </r>
    <r>
      <rPr>
        <vertAlign val="superscript"/>
        <sz val="5.5"/>
        <color indexed="57"/>
        <rFont val="Georgia"/>
        <family val="1"/>
      </rPr>
      <t>st</t>
    </r>
    <r>
      <rPr>
        <sz val="5.5"/>
        <color indexed="57"/>
        <rFont val="Georgia"/>
        <family val="1"/>
      </rPr>
      <t>quarter</t>
    </r>
  </si>
  <si>
    <r>
      <t>2</t>
    </r>
    <r>
      <rPr>
        <vertAlign val="superscript"/>
        <sz val="5.5"/>
        <color indexed="57"/>
        <rFont val="Georgia"/>
        <family val="1"/>
      </rPr>
      <t>nd</t>
    </r>
    <r>
      <rPr>
        <sz val="5.5"/>
        <color indexed="57"/>
        <rFont val="Georgia"/>
        <family val="1"/>
      </rPr>
      <t xml:space="preserve"> quarter</t>
    </r>
  </si>
  <si>
    <t>Consolidated income statement</t>
  </si>
  <si>
    <r>
      <t xml:space="preserve">Net income </t>
    </r>
    <r>
      <rPr>
        <b/>
        <vertAlign val="superscript"/>
        <sz val="7"/>
        <rFont val="Georgia"/>
        <family val="1"/>
      </rPr>
      <t>1)</t>
    </r>
  </si>
  <si>
    <r>
      <t>Shareholders' equity</t>
    </r>
    <r>
      <rPr>
        <vertAlign val="superscript"/>
        <sz val="7"/>
        <rFont val="Georgia"/>
        <family val="1"/>
      </rPr>
      <t xml:space="preserve"> 2)</t>
    </r>
  </si>
  <si>
    <t>Headcount (at end of reporting period)</t>
  </si>
  <si>
    <r>
      <rPr>
        <vertAlign val="superscript"/>
        <sz val="7"/>
        <rFont val="Georgia"/>
        <family val="1"/>
      </rPr>
      <t>1)</t>
    </r>
    <r>
      <rPr>
        <sz val="5"/>
        <rFont val="Georgia"/>
        <family val="1"/>
      </rPr>
      <t xml:space="preserve"> Attributable to shareholders of the parent company. </t>
    </r>
  </si>
  <si>
    <r>
      <rPr>
        <vertAlign val="superscript"/>
        <sz val="7"/>
        <rFont val="Georgia"/>
        <family val="1"/>
      </rPr>
      <t>2)</t>
    </r>
    <r>
      <rPr>
        <sz val="5"/>
        <rFont val="Georgia"/>
        <family val="1"/>
      </rPr>
      <t xml:space="preserve"> Including non-controlling interests.</t>
    </r>
  </si>
  <si>
    <r>
      <rPr>
        <vertAlign val="superscript"/>
        <sz val="7"/>
        <rFont val="Georgia"/>
        <family val="1"/>
      </rPr>
      <t>3)</t>
    </r>
    <r>
      <rPr>
        <sz val="5"/>
        <rFont val="Georgia"/>
        <family val="1"/>
      </rPr>
      <t xml:space="preserve"> EBITDA based on the last twelve months.</t>
    </r>
  </si>
  <si>
    <r>
      <rPr>
        <vertAlign val="superscript"/>
        <sz val="7"/>
        <rFont val="Georgia"/>
        <family val="1"/>
      </rPr>
      <t>4)</t>
    </r>
    <r>
      <rPr>
        <sz val="5"/>
        <rFont val="Georgia"/>
        <family val="1"/>
      </rPr>
      <t xml:space="preserve"> Including a one-time outflow of EUR 371 m for the EU antitrust penalty in the 2nd quarter of 2014</t>
    </r>
  </si>
  <si>
    <r>
      <rPr>
        <vertAlign val="superscript"/>
        <sz val="7"/>
        <rFont val="Georgia"/>
        <family val="1"/>
      </rPr>
      <t>4)</t>
    </r>
    <r>
      <rPr>
        <sz val="5"/>
        <rFont val="Georgia"/>
        <family val="1"/>
      </rPr>
      <t xml:space="preserve"> Capital expenditures on intangible assets and property, plant and equipment.</t>
    </r>
  </si>
  <si>
    <r>
      <t>2</t>
    </r>
    <r>
      <rPr>
        <vertAlign val="superscript"/>
        <sz val="7"/>
        <rFont val="Georgia"/>
        <family val="1"/>
      </rPr>
      <t>nd</t>
    </r>
    <r>
      <rPr>
        <sz val="7"/>
        <rFont val="Georgia"/>
        <family val="1"/>
      </rPr>
      <t xml:space="preserve"> quarter</t>
    </r>
  </si>
  <si>
    <t>before 
taxes</t>
  </si>
  <si>
    <t>taxes</t>
  </si>
  <si>
    <t>after 
taxes</t>
  </si>
  <si>
    <t>0</t>
  </si>
  <si>
    <t>Foreign currency translation differences for foreign operations</t>
  </si>
  <si>
    <t>Net change from hedges of net investments in foreign operations</t>
  </si>
  <si>
    <t>Effective portion of changes in fair value of cash flow hedges</t>
  </si>
  <si>
    <t>Net change in fair value of available-for-sale financial assets</t>
  </si>
  <si>
    <t>Share of other comprehensive income (loss) of equity-accounted investees</t>
  </si>
  <si>
    <t>Total other comprehensive income (loss) that may be reclassified subsequently to profit or loss</t>
  </si>
  <si>
    <t>Remeasurement of net defined benefit liability</t>
  </si>
  <si>
    <t>Total other comprehensive income (loss) that will not be reclassified to profit or loss</t>
  </si>
  <si>
    <t>Total other comprehensive income (loss)</t>
  </si>
  <si>
    <t/>
  </si>
  <si>
    <t>Total comprehensive income (loss) for the period</t>
  </si>
  <si>
    <t>Total comprehensive income (loss) attributable to shareholders of the parent company</t>
  </si>
  <si>
    <t>Total comprehensive income (loss) attributable to non-controlling interests</t>
  </si>
  <si>
    <r>
      <t xml:space="preserve">Change in % </t>
    </r>
    <r>
      <rPr>
        <vertAlign val="superscript"/>
        <sz val="6"/>
        <rFont val="Georgia"/>
        <family val="1"/>
      </rPr>
      <t>1)</t>
    </r>
  </si>
  <si>
    <t>ASSETS</t>
  </si>
  <si>
    <t>Intangible assets</t>
  </si>
  <si>
    <t>Property, plant and equipment</t>
  </si>
  <si>
    <t>Investments in equity-accounted investees</t>
  </si>
  <si>
    <t>Other investments</t>
  </si>
  <si>
    <t>Other financial assets</t>
  </si>
  <si>
    <t>Other assets</t>
  </si>
  <si>
    <t>Income tax receivables</t>
  </si>
  <si>
    <t>Deferred tax assets</t>
  </si>
  <si>
    <t>Total non-current assets</t>
  </si>
  <si>
    <t>Inventories</t>
  </si>
  <si>
    <t>Trade receivables</t>
  </si>
  <si>
    <t>Cash and cash equivalents</t>
  </si>
  <si>
    <t>Total current assets</t>
  </si>
  <si>
    <t>SHAREHOLDERS' EQUITY AND LIABILITIES</t>
  </si>
  <si>
    <t>Share capital</t>
  </si>
  <si>
    <t>Capital reserves</t>
  </si>
  <si>
    <t>Other reserves</t>
  </si>
  <si>
    <t>Accumulated other comprehensive income (loss)</t>
  </si>
  <si>
    <t>Equity attributable to shareholders of the parent company</t>
  </si>
  <si>
    <t>Non-controlling interests</t>
  </si>
  <si>
    <t>Total shareholders' equity</t>
  </si>
  <si>
    <t>Provisions for pensions and similar obligations</t>
  </si>
  <si>
    <t xml:space="preserve">Provisions </t>
  </si>
  <si>
    <t>Financial debt</t>
  </si>
  <si>
    <t>Income tax payables</t>
  </si>
  <si>
    <t>Other financial liabilities</t>
  </si>
  <si>
    <t>Other liabilities</t>
  </si>
  <si>
    <t>Deferred tax liabilities</t>
  </si>
  <si>
    <t>Total non-current liabilities</t>
  </si>
  <si>
    <t>Provisions</t>
  </si>
  <si>
    <t>Trade payables</t>
  </si>
  <si>
    <t>Total current liabilities</t>
  </si>
  <si>
    <t>Total shareholders' equity and liabilities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</si>
  <si>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June 30, 2015 compared to December 31, 2014.</t>
    </r>
  </si>
  <si>
    <t>Operating activities</t>
  </si>
  <si>
    <t>Interest paid</t>
  </si>
  <si>
    <t>Interest received</t>
  </si>
  <si>
    <t>Income taxes paid</t>
  </si>
  <si>
    <t>Depreciation, amortization and impairments</t>
  </si>
  <si>
    <t>Gains (losses) on disposal of assets</t>
  </si>
  <si>
    <t>Changes in:</t>
  </si>
  <si>
    <t>• Inventories</t>
  </si>
  <si>
    <t>• Trade receivables</t>
  </si>
  <si>
    <t>• Trade payables</t>
  </si>
  <si>
    <t>• Provisions for pensions and similar obligations</t>
  </si>
  <si>
    <t>• Other assets, liabilities and provisions</t>
  </si>
  <si>
    <r>
      <t xml:space="preserve">Cash flows from operating activities </t>
    </r>
    <r>
      <rPr>
        <b/>
        <vertAlign val="superscript"/>
        <sz val="6"/>
        <color indexed="8"/>
        <rFont val="Arial"/>
        <family val="2"/>
      </rPr>
      <t>1)</t>
    </r>
  </si>
  <si>
    <t>Investing activities</t>
  </si>
  <si>
    <t>Proceeds from disposals of property, plant and equipment</t>
  </si>
  <si>
    <t>Capital expenditures on intangible assets</t>
  </si>
  <si>
    <t>Capital expenditures on property, plant and equipment</t>
  </si>
  <si>
    <t>Other investing activities</t>
  </si>
  <si>
    <t>Cash used in investing activities</t>
  </si>
  <si>
    <t>Financing activities</t>
  </si>
  <si>
    <t xml:space="preserve">Dividends paid to shareholders and non-controlling interests </t>
  </si>
  <si>
    <t>Receipts from loans</t>
  </si>
  <si>
    <t>Repayments of loans</t>
  </si>
  <si>
    <t xml:space="preserve">Other financing activities </t>
  </si>
  <si>
    <t>Cash provided by (used in) financing activities</t>
  </si>
  <si>
    <t>Net increase (decrease) in cash and cash equivalents</t>
  </si>
  <si>
    <t>Effects of foreign exchange rate changes on cash and cash equivalents</t>
  </si>
  <si>
    <t>Cash and cash equivalents as at beginning of period</t>
  </si>
  <si>
    <t xml:space="preserve">Cash and cash equivalents as at end of period 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</si>
  <si>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Excluding interest payments, cash flows from operating activities for the period from January 01 to June 30, 2015 amount to EUR 801 m (prior year: EUR 288 m)</t>
    </r>
  </si>
  <si>
    <t>Subtotal</t>
  </si>
  <si>
    <t>Total</t>
  </si>
  <si>
    <t>Translation reserve</t>
  </si>
  <si>
    <t>Hedging reserve</t>
  </si>
  <si>
    <t>Fair value reserve</t>
  </si>
  <si>
    <t>Defined benefit plan remeasurement reserve</t>
  </si>
  <si>
    <t>Other comprehensive income (loss)</t>
  </si>
  <si>
    <t>Transactions with shareholders</t>
  </si>
  <si>
    <t>Dividends</t>
  </si>
  <si>
    <t>Total amount of transactions with shareholders</t>
  </si>
  <si>
    <t>Net income</t>
  </si>
  <si>
    <t>Other changes</t>
  </si>
  <si>
    <t>ja</t>
  </si>
  <si>
    <r>
      <t>1</t>
    </r>
    <r>
      <rPr>
        <vertAlign val="superscript"/>
        <sz val="6"/>
        <rFont val="Georgia"/>
        <family val="1"/>
      </rPr>
      <t>st</t>
    </r>
    <r>
      <rPr>
        <sz val="6"/>
        <rFont val="Georgia"/>
        <family val="1"/>
      </rPr>
      <t xml:space="preserve"> six moths</t>
    </r>
  </si>
  <si>
    <r>
      <t xml:space="preserve">Inventories </t>
    </r>
    <r>
      <rPr>
        <vertAlign val="superscript"/>
        <sz val="7"/>
        <color indexed="8"/>
        <rFont val="Arial"/>
        <family val="2"/>
      </rPr>
      <t>1)</t>
    </r>
  </si>
  <si>
    <r>
      <t xml:space="preserve">Trade receivables </t>
    </r>
    <r>
      <rPr>
        <vertAlign val="superscript"/>
        <sz val="7"/>
        <color indexed="8"/>
        <rFont val="Arial"/>
        <family val="2"/>
      </rPr>
      <t>1)</t>
    </r>
  </si>
  <si>
    <r>
      <t>Property, plant and equipment</t>
    </r>
    <r>
      <rPr>
        <vertAlign val="superscript"/>
        <sz val="7"/>
        <color indexed="8"/>
        <rFont val="Arial"/>
        <family val="2"/>
      </rPr>
      <t xml:space="preserve"> 1)</t>
    </r>
  </si>
  <si>
    <t>Additions to intangible assets and property, plant and equipment</t>
  </si>
  <si>
    <t>2nd quarter</t>
  </si>
  <si>
    <t>06/30/2015</t>
  </si>
  <si>
    <t>12/31/2014</t>
  </si>
  <si>
    <t>Prior year information based on 2015 segment structure.</t>
  </si>
  <si>
    <t>1) Amounts as at June 30.</t>
  </si>
  <si>
    <t>Balance as at January 01, 2014</t>
  </si>
  <si>
    <t>Balance as at June 30, 2014</t>
  </si>
  <si>
    <t>Balance as at January 01, 2015</t>
  </si>
  <si>
    <t>Balance as at June 30, 2015</t>
  </si>
  <si>
    <t>&gt; 100</t>
  </si>
  <si>
    <t>-</t>
  </si>
  <si>
    <t>100</t>
  </si>
  <si>
    <t>-100</t>
  </si>
  <si>
    <t>06/30/2014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</si>
</sst>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\ _€"/>
    <numFmt numFmtId="167" formatCode="0;\-0;;@"/>
  </numFmts>
  <fonts count="137">
    <font>
      <sz val="11"/>
      <color theme="1"/>
      <name val="Calibri"/>
      <family val="2"/>
    </font>
    <font>
      <sz val="10"/>
      <color indexed="8"/>
      <name val="Arial"/>
      <family val="2"/>
    </font>
    <font>
      <sz val="18"/>
      <color indexed="8"/>
      <name val="Georgia"/>
      <family val="1"/>
    </font>
    <font>
      <sz val="10"/>
      <color indexed="8"/>
      <name val="Georgia"/>
      <family val="1"/>
    </font>
    <font>
      <sz val="7"/>
      <color indexed="8"/>
      <name val="Georgia"/>
      <family val="1"/>
    </font>
    <font>
      <b/>
      <sz val="8"/>
      <color indexed="57"/>
      <name val="Georgia"/>
      <family val="1"/>
    </font>
    <font>
      <b/>
      <sz val="7"/>
      <color indexed="57"/>
      <name val="Georgia"/>
      <family val="1"/>
    </font>
    <font>
      <sz val="8"/>
      <color indexed="8"/>
      <name val="Georgia"/>
      <family val="1"/>
    </font>
    <font>
      <b/>
      <sz val="6"/>
      <color indexed="57"/>
      <name val="Georgia"/>
      <family val="1"/>
    </font>
    <font>
      <b/>
      <sz val="6"/>
      <name val="Georgia"/>
      <family val="1"/>
    </font>
    <font>
      <sz val="6"/>
      <name val="Georgia"/>
      <family val="1"/>
    </font>
    <font>
      <sz val="6"/>
      <color indexed="8"/>
      <name val="Georgia"/>
      <family val="1"/>
    </font>
    <font>
      <vertAlign val="superscript"/>
      <sz val="7"/>
      <color indexed="8"/>
      <name val="Georgia"/>
      <family val="1"/>
    </font>
    <font>
      <b/>
      <sz val="6"/>
      <color indexed="8"/>
      <name val="Georgia"/>
      <family val="1"/>
    </font>
    <font>
      <b/>
      <sz val="7"/>
      <name val="Georgia"/>
      <family val="1"/>
    </font>
    <font>
      <sz val="7"/>
      <color indexed="57"/>
      <name val="Georgia"/>
      <family val="1"/>
    </font>
    <font>
      <sz val="7"/>
      <name val="Georgia"/>
      <family val="1"/>
    </font>
    <font>
      <sz val="7"/>
      <color indexed="9"/>
      <name val="Georgia"/>
      <family val="1"/>
    </font>
    <font>
      <vertAlign val="superscript"/>
      <sz val="7"/>
      <name val="Georgia"/>
      <family val="1"/>
    </font>
    <font>
      <vertAlign val="superscript"/>
      <sz val="6"/>
      <color indexed="8"/>
      <name val="Georgia"/>
      <family val="1"/>
    </font>
    <font>
      <sz val="7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7"/>
      <color indexed="8"/>
      <name val="Georgia"/>
      <family val="1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sz val="1"/>
      <color indexed="8"/>
      <name val="Arial"/>
      <family val="2"/>
    </font>
    <font>
      <sz val="5.5"/>
      <name val="Georgia"/>
      <family val="1"/>
    </font>
    <font>
      <sz val="6"/>
      <color indexed="57"/>
      <name val="Georgia"/>
      <family val="1"/>
    </font>
    <font>
      <vertAlign val="superscript"/>
      <sz val="5.5"/>
      <name val="Georgia"/>
      <family val="1"/>
    </font>
    <font>
      <vertAlign val="superscript"/>
      <sz val="5.5"/>
      <color indexed="57"/>
      <name val="Georgia"/>
      <family val="1"/>
    </font>
    <font>
      <sz val="5.5"/>
      <color indexed="57"/>
      <name val="Georgia"/>
      <family val="1"/>
    </font>
    <font>
      <b/>
      <vertAlign val="superscript"/>
      <sz val="7"/>
      <name val="Georgia"/>
      <family val="1"/>
    </font>
    <font>
      <sz val="1"/>
      <color indexed="8"/>
      <name val="Georgia"/>
      <family val="1"/>
    </font>
    <font>
      <sz val="1"/>
      <color indexed="57"/>
      <name val="Georgia"/>
      <family val="1"/>
    </font>
    <font>
      <sz val="1"/>
      <name val="Georgia"/>
      <family val="1"/>
    </font>
    <font>
      <sz val="1"/>
      <name val="Arial"/>
      <family val="2"/>
    </font>
    <font>
      <sz val="5"/>
      <name val="Georgia"/>
      <family val="1"/>
    </font>
    <font>
      <sz val="5"/>
      <color indexed="8"/>
      <name val="Georgia"/>
      <family val="1"/>
    </font>
    <font>
      <sz val="10"/>
      <color indexed="10"/>
      <name val="Georgia"/>
      <family val="1"/>
    </font>
    <font>
      <vertAlign val="superscript"/>
      <sz val="6"/>
      <name val="Georgia"/>
      <family val="1"/>
    </font>
    <font>
      <i/>
      <sz val="10"/>
      <color indexed="8"/>
      <name val="Georgia"/>
      <family val="1"/>
    </font>
    <font>
      <sz val="6"/>
      <color indexed="8"/>
      <name val="Calibri"/>
      <family val="2"/>
    </font>
    <font>
      <sz val="8"/>
      <color indexed="57"/>
      <name val="Georgia"/>
      <family val="1"/>
    </font>
    <font>
      <sz val="11"/>
      <color indexed="8"/>
      <name val="Calibri"/>
      <family val="2"/>
    </font>
    <font>
      <b/>
      <vertAlign val="superscript"/>
      <sz val="6"/>
      <color indexed="8"/>
      <name val="Arial"/>
      <family val="2"/>
    </font>
    <font>
      <b/>
      <sz val="6.5"/>
      <color indexed="57"/>
      <name val="Georgia"/>
      <family val="1"/>
    </font>
    <font>
      <b/>
      <sz val="5"/>
      <color indexed="57"/>
      <name val="Georgia"/>
      <family val="1"/>
    </font>
    <font>
      <b/>
      <sz val="6.5"/>
      <color indexed="8"/>
      <name val="Georgia"/>
      <family val="1"/>
    </font>
    <font>
      <b/>
      <sz val="6.5"/>
      <name val="Georgia"/>
      <family val="1"/>
    </font>
    <font>
      <sz val="6.5"/>
      <color indexed="9"/>
      <name val="Georgia"/>
      <family val="1"/>
    </font>
    <font>
      <sz val="6.5"/>
      <color indexed="8"/>
      <name val="Georgia"/>
      <family val="1"/>
    </font>
    <font>
      <b/>
      <sz val="1"/>
      <name val="Georgia"/>
      <family val="1"/>
    </font>
    <font>
      <sz val="10"/>
      <name val="Georgia"/>
      <family val="1"/>
    </font>
    <font>
      <sz val="6.5"/>
      <color indexed="57"/>
      <name val="Georgia"/>
      <family val="1"/>
    </font>
    <font>
      <vertAlign val="superscript"/>
      <sz val="10"/>
      <color indexed="8"/>
      <name val="Georgia"/>
      <family val="1"/>
    </font>
    <font>
      <b/>
      <sz val="10"/>
      <color indexed="8"/>
      <name val="Georgia"/>
      <family val="1"/>
    </font>
    <font>
      <b/>
      <sz val="5"/>
      <color indexed="8"/>
      <name val="Georgia"/>
      <family val="1"/>
    </font>
    <font>
      <vertAlign val="superscript"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8"/>
      <color theme="1"/>
      <name val="Georgia"/>
      <family val="1"/>
    </font>
    <font>
      <sz val="10"/>
      <color rgb="FF000000"/>
      <name val="Georgia"/>
      <family val="1"/>
    </font>
    <font>
      <sz val="7"/>
      <color rgb="FF000000"/>
      <name val="Georgia"/>
      <family val="1"/>
    </font>
    <font>
      <b/>
      <sz val="8"/>
      <color rgb="FF339966"/>
      <name val="Georgia"/>
      <family val="1"/>
    </font>
    <font>
      <b/>
      <sz val="7"/>
      <color rgb="FF339966"/>
      <name val="Georgia"/>
      <family val="1"/>
    </font>
    <font>
      <sz val="8"/>
      <color rgb="FF000000"/>
      <name val="Georgia"/>
      <family val="1"/>
    </font>
    <font>
      <b/>
      <sz val="6"/>
      <color rgb="FF6EA47B"/>
      <name val="Georgia"/>
      <family val="1"/>
    </font>
    <font>
      <sz val="6"/>
      <color rgb="FF000000"/>
      <name val="Georgia"/>
      <family val="1"/>
    </font>
    <font>
      <b/>
      <sz val="6"/>
      <color rgb="FF000000"/>
      <name val="Georgia"/>
      <family val="1"/>
    </font>
    <font>
      <sz val="7"/>
      <color rgb="FF6EA47B"/>
      <name val="Georgia"/>
      <family val="1"/>
    </font>
    <font>
      <sz val="7"/>
      <color theme="1"/>
      <name val="Georgia"/>
      <family val="1"/>
    </font>
    <font>
      <sz val="7"/>
      <color theme="0"/>
      <name val="Georgia"/>
      <family val="1"/>
    </font>
    <font>
      <sz val="6"/>
      <color theme="1"/>
      <name val="Georgia"/>
      <family val="1"/>
    </font>
    <font>
      <b/>
      <sz val="6"/>
      <color theme="1"/>
      <name val="Georgia"/>
      <family val="1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7"/>
      <color rgb="FF000000"/>
      <name val="Georgia"/>
      <family val="1"/>
    </font>
    <font>
      <b/>
      <sz val="7"/>
      <color rgb="FF6EA47B"/>
      <name val="Georgia"/>
      <family val="1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sz val="1"/>
      <color rgb="FF000000"/>
      <name val="Arial"/>
      <family val="2"/>
    </font>
    <font>
      <sz val="6"/>
      <color rgb="FF6EA47B"/>
      <name val="Georgia"/>
      <family val="1"/>
    </font>
    <font>
      <sz val="1"/>
      <color rgb="FF000000"/>
      <name val="Georgia"/>
      <family val="1"/>
    </font>
    <font>
      <sz val="1"/>
      <color rgb="FF6EA47B"/>
      <name val="Georgia"/>
      <family val="1"/>
    </font>
    <font>
      <sz val="5"/>
      <color rgb="FF000000"/>
      <name val="Georgia"/>
      <family val="1"/>
    </font>
    <font>
      <sz val="10"/>
      <color rgb="FFFF0000"/>
      <name val="Georgia"/>
      <family val="1"/>
    </font>
    <font>
      <i/>
      <sz val="10"/>
      <color rgb="FF000000"/>
      <name val="Georgia"/>
      <family val="1"/>
    </font>
    <font>
      <sz val="8"/>
      <color rgb="FF339966"/>
      <name val="Georgia"/>
      <family val="1"/>
    </font>
    <font>
      <b/>
      <sz val="5"/>
      <color rgb="FF6EA47B"/>
      <name val="Georgia"/>
      <family val="1"/>
    </font>
    <font>
      <sz val="5"/>
      <color theme="1"/>
      <name val="Georgia"/>
      <family val="1"/>
    </font>
    <font>
      <b/>
      <sz val="6.5"/>
      <color theme="1"/>
      <name val="Georgia"/>
      <family val="1"/>
    </font>
    <font>
      <sz val="6.5"/>
      <color theme="0"/>
      <name val="Georgia"/>
      <family val="1"/>
    </font>
    <font>
      <sz val="6.5"/>
      <color theme="1"/>
      <name val="Georgia"/>
      <family val="1"/>
    </font>
    <font>
      <b/>
      <sz val="6.5"/>
      <color rgb="FF6EA47B"/>
      <name val="Georgia"/>
      <family val="1"/>
    </font>
    <font>
      <sz val="6.5"/>
      <color rgb="FF6EA47B"/>
      <name val="Georgia"/>
      <family val="1"/>
    </font>
    <font>
      <vertAlign val="superscript"/>
      <sz val="6"/>
      <color rgb="FF000000"/>
      <name val="Georgia"/>
      <family val="1"/>
    </font>
    <font>
      <sz val="6"/>
      <color theme="1"/>
      <name val="Calibri"/>
      <family val="2"/>
    </font>
    <font>
      <b/>
      <sz val="6.5"/>
      <color rgb="FF33996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6EA47B"/>
      </bottom>
    </border>
    <border>
      <left/>
      <right/>
      <top style="medium">
        <color rgb="FF6EA47B"/>
      </top>
      <bottom style="thin"/>
    </border>
    <border>
      <left style="thick">
        <color theme="0"/>
      </left>
      <right/>
      <top style="thin"/>
      <bottom style="thin"/>
    </border>
    <border>
      <left/>
      <right style="thick">
        <color theme="0"/>
      </right>
      <top style="thin"/>
      <bottom style="thin"/>
    </border>
    <border>
      <left style="thick">
        <color theme="0"/>
      </left>
      <right/>
      <top/>
      <bottom style="thin"/>
    </border>
    <border>
      <left/>
      <right/>
      <top/>
      <bottom style="thin"/>
    </border>
    <border>
      <left/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/>
      <bottom/>
    </border>
    <border>
      <left style="thick">
        <color rgb="FFFFFFFF"/>
      </left>
      <right/>
      <top/>
      <bottom/>
    </border>
    <border>
      <left style="thick">
        <color theme="0"/>
      </left>
      <right style="thick">
        <color theme="0"/>
      </right>
      <top/>
      <bottom style="thin"/>
    </border>
    <border>
      <left/>
      <right/>
      <top style="thin"/>
      <bottom style="thin"/>
    </border>
    <border>
      <left/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/>
      <top style="thin"/>
      <bottom style="thin"/>
    </border>
    <border>
      <left style="thick">
        <color rgb="FFFFFFFF"/>
      </left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 style="thin"/>
      <bottom style="medium"/>
    </border>
    <border>
      <left style="thick">
        <color rgb="FFFFFFFF"/>
      </left>
      <right/>
      <top style="thin"/>
      <bottom style="medium"/>
    </border>
    <border>
      <left/>
      <right style="thick">
        <color rgb="FFFFFFFF"/>
      </right>
      <top style="thin"/>
      <bottom style="medium"/>
    </border>
    <border>
      <left style="thick">
        <color theme="0"/>
      </left>
      <right/>
      <top style="medium"/>
      <bottom style="thin"/>
    </border>
    <border>
      <left/>
      <right/>
      <top style="thin"/>
      <bottom/>
    </border>
    <border>
      <left style="thick">
        <color theme="0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 style="thick">
        <color rgb="FFFFFFFF"/>
      </left>
      <right/>
      <top style="thin"/>
      <bottom/>
    </border>
    <border>
      <left/>
      <right style="thick">
        <color theme="0"/>
      </right>
      <top style="medium"/>
      <bottom/>
    </border>
    <border>
      <left style="thick">
        <color theme="0"/>
      </left>
      <right style="thick">
        <color theme="0"/>
      </right>
      <top style="medium"/>
      <bottom/>
    </border>
    <border>
      <left style="thick">
        <color theme="0"/>
      </left>
      <right/>
      <top style="medium"/>
      <bottom/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/>
      <top/>
      <bottom/>
    </border>
    <border>
      <left/>
      <right/>
      <top style="medium">
        <color rgb="FF6EA47B"/>
      </top>
      <bottom/>
    </border>
    <border>
      <left/>
      <right/>
      <top style="thin">
        <color theme="1"/>
      </top>
      <bottom style="thin">
        <color theme="1"/>
      </bottom>
    </border>
    <border>
      <left/>
      <right/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/>
      <right/>
      <top/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/>
      <right style="medium">
        <color rgb="FFFFFFFF"/>
      </right>
      <top/>
      <bottom style="thin"/>
    </border>
    <border>
      <left/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/>
      <right/>
      <top style="thin">
        <color indexed="23"/>
      </top>
      <bottom style="thin">
        <color indexed="23"/>
      </bottom>
    </border>
    <border>
      <left style="thick">
        <color theme="0"/>
      </left>
      <right style="thick">
        <color rgb="FFFFFFFF"/>
      </right>
      <top style="thin"/>
      <bottom style="thin"/>
    </border>
    <border>
      <left/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 style="thick">
        <color rgb="FFFFFFFF"/>
      </left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 style="thick">
        <color rgb="FFFFFFFF"/>
      </left>
      <right style="thick">
        <color rgb="FFFFFFFF"/>
      </right>
      <top/>
      <bottom style="medium">
        <color theme="1"/>
      </bottom>
    </border>
    <border>
      <left style="thick">
        <color theme="0"/>
      </left>
      <right style="thick">
        <color theme="0"/>
      </right>
      <top style="thin"/>
      <bottom/>
    </border>
    <border>
      <left/>
      <right style="thick">
        <color rgb="FFFFFFFF"/>
      </right>
      <top/>
      <bottom/>
    </border>
    <border>
      <left style="thick">
        <color theme="0"/>
      </left>
      <right style="thick">
        <color rgb="FFFFFFFF"/>
      </right>
      <top style="thin">
        <color theme="1"/>
      </top>
      <bottom style="thin">
        <color theme="1"/>
      </bottom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theme="1"/>
      </top>
      <bottom style="medium"/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/>
      <right/>
      <top style="medium">
        <color rgb="FF6EA47B"/>
      </top>
      <bottom style="thin">
        <color theme="1"/>
      </bottom>
    </border>
    <border>
      <left style="medium">
        <color theme="0"/>
      </left>
      <right/>
      <top style="thin">
        <color theme="1"/>
      </top>
      <bottom style="thin">
        <color theme="1"/>
      </bottom>
    </border>
    <border>
      <left style="medium">
        <color theme="0"/>
      </left>
      <right/>
      <top/>
      <bottom/>
    </border>
    <border>
      <left style="medium">
        <color theme="0"/>
      </left>
      <right/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 style="medium">
        <color theme="0"/>
      </left>
      <right/>
      <top style="thin">
        <color theme="1"/>
      </top>
      <bottom style="medium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medium">
        <color theme="1"/>
      </bottom>
    </border>
    <border>
      <left/>
      <right/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 style="medium">
        <color theme="0"/>
      </left>
      <right/>
      <top style="thin">
        <color theme="1"/>
      </top>
      <bottom style="thin"/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 style="medium">
        <color theme="0"/>
      </left>
      <right style="medium">
        <color theme="0"/>
      </right>
      <top style="thin">
        <color theme="1"/>
      </top>
      <bottom/>
    </border>
    <border>
      <left style="medium">
        <color theme="0"/>
      </left>
      <right style="thick">
        <color theme="0"/>
      </right>
      <top style="thin">
        <color theme="1"/>
      </top>
      <bottom/>
    </border>
    <border>
      <left/>
      <right style="medium">
        <color theme="0"/>
      </right>
      <top style="thin">
        <color theme="1"/>
      </top>
      <bottom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thick">
        <color theme="0"/>
      </right>
      <top/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thin">
        <color theme="1"/>
      </bottom>
    </border>
    <border>
      <left style="medium">
        <color theme="0"/>
      </left>
      <right style="thick">
        <color theme="0"/>
      </right>
      <top/>
      <bottom style="thin">
        <color theme="1"/>
      </bottom>
    </border>
    <border>
      <left style="medium">
        <color theme="0"/>
      </left>
      <right style="medium">
        <color theme="0"/>
      </right>
      <top/>
      <bottom style="thin">
        <color theme="1"/>
      </bottom>
    </border>
    <border>
      <left style="medium">
        <color theme="0"/>
      </left>
      <right style="thick">
        <color theme="0"/>
      </right>
      <top/>
      <bottom style="thin">
        <color rgb="FF808080"/>
      </bottom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/>
      <right style="thick">
        <color theme="0"/>
      </right>
      <top style="thin">
        <color theme="1"/>
      </top>
      <bottom style="medium"/>
    </border>
    <border>
      <left/>
      <right/>
      <top style="medium"/>
      <bottom/>
    </border>
    <border>
      <left style="thick">
        <color theme="0"/>
      </left>
      <right/>
      <top style="thin"/>
      <bottom style="thin">
        <color theme="1"/>
      </bottom>
    </border>
    <border>
      <left/>
      <right style="thick">
        <color theme="0"/>
      </right>
      <top style="thin"/>
      <bottom style="thin">
        <color theme="1"/>
      </bottom>
    </border>
    <border>
      <left/>
      <right/>
      <top/>
      <bottom style="thin">
        <color theme="1"/>
      </bottom>
    </border>
    <border>
      <left style="thick">
        <color theme="0"/>
      </left>
      <right style="thick">
        <color theme="0"/>
      </right>
      <top/>
      <bottom style="thin">
        <color theme="1"/>
      </bottom>
    </border>
    <border>
      <left/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thick">
        <color theme="0"/>
      </right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/>
      <bottom style="thin">
        <color theme="1"/>
      </bottom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 style="thick">
        <color theme="0"/>
      </left>
      <right/>
      <top style="thin">
        <color theme="1"/>
      </top>
      <bottom style="medium"/>
    </border>
    <border>
      <left style="thick">
        <color theme="0"/>
      </left>
      <right style="medium">
        <color theme="0"/>
      </right>
      <top style="medium"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rgb="FF6EA47B"/>
      </bottom>
    </border>
    <border>
      <left/>
      <right style="thick">
        <color theme="0"/>
      </right>
      <top style="thick">
        <color rgb="FF6EA47B"/>
      </top>
      <bottom style="thin"/>
    </border>
    <border>
      <left style="medium">
        <color theme="0"/>
      </left>
      <right style="medium">
        <color theme="0"/>
      </right>
      <top style="thin"/>
      <bottom/>
    </border>
    <border>
      <left/>
      <right style="thick">
        <color theme="0"/>
      </right>
      <top style="thin"/>
      <bottom/>
    </border>
    <border>
      <left/>
      <right style="thick">
        <color theme="0"/>
      </right>
      <top style="thin">
        <color indexed="23"/>
      </top>
      <bottom style="thin"/>
    </border>
    <border>
      <left/>
      <right style="thick">
        <color theme="0"/>
      </right>
      <top style="thin"/>
      <bottom style="medium"/>
    </border>
    <border>
      <left style="thick">
        <color theme="0"/>
      </left>
      <right/>
      <top style="thick">
        <color rgb="FF6EA47B"/>
      </top>
      <bottom style="thin"/>
    </border>
    <border>
      <left/>
      <right/>
      <top style="thick">
        <color rgb="FF6EA47B"/>
      </top>
      <bottom style="thin"/>
    </border>
    <border>
      <left style="thick">
        <color indexed="9"/>
      </left>
      <right/>
      <top/>
      <bottom style="thin"/>
    </border>
    <border>
      <left/>
      <right style="thick">
        <color indexed="9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47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615">
    <xf numFmtId="0" fontId="0" fillId="0" borderId="0" xfId="0" applyFont="1" applyAlignment="1">
      <alignment/>
    </xf>
    <xf numFmtId="0" fontId="95" fillId="0" borderId="0" xfId="0" applyFont="1" applyFill="1" applyAlignment="1">
      <alignment/>
    </xf>
    <xf numFmtId="0" fontId="96" fillId="0" borderId="0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 applyProtection="1">
      <alignment horizontal="center" vertical="center"/>
      <protection locked="0"/>
    </xf>
    <xf numFmtId="0" fontId="99" fillId="0" borderId="10" xfId="0" applyFont="1" applyFill="1" applyBorder="1" applyAlignment="1" applyProtection="1">
      <alignment horizontal="right" vertical="center"/>
      <protection locked="0"/>
    </xf>
    <xf numFmtId="0" fontId="100" fillId="0" borderId="0" xfId="0" applyFont="1" applyFill="1" applyBorder="1" applyAlignment="1">
      <alignment/>
    </xf>
    <xf numFmtId="0" fontId="101" fillId="0" borderId="0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0" fontId="103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1" fillId="0" borderId="12" xfId="0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 applyProtection="1">
      <alignment horizontal="right" vertical="center"/>
      <protection locked="0"/>
    </xf>
    <xf numFmtId="0" fontId="10" fillId="0" borderId="14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0" fontId="14" fillId="0" borderId="16" xfId="0" applyFont="1" applyFill="1" applyBorder="1" applyAlignment="1">
      <alignment vertical="center" wrapText="1"/>
    </xf>
    <xf numFmtId="3" fontId="104" fillId="0" borderId="17" xfId="0" applyNumberFormat="1" applyFont="1" applyFill="1" applyBorder="1" applyAlignment="1" applyProtection="1">
      <alignment horizontal="right" vertical="center"/>
      <protection locked="0"/>
    </xf>
    <xf numFmtId="3" fontId="105" fillId="0" borderId="18" xfId="0" applyNumberFormat="1" applyFont="1" applyFill="1" applyBorder="1" applyAlignment="1" applyProtection="1">
      <alignment horizontal="right" vertical="center"/>
      <protection locked="0"/>
    </xf>
    <xf numFmtId="3" fontId="105" fillId="0" borderId="19" xfId="0" applyNumberFormat="1" applyFont="1" applyFill="1" applyBorder="1" applyAlignment="1" applyProtection="1">
      <alignment horizontal="right" vertical="center"/>
      <protection locked="0"/>
    </xf>
    <xf numFmtId="3" fontId="105" fillId="0" borderId="20" xfId="0" applyNumberFormat="1" applyFont="1" applyFill="1" applyBorder="1" applyAlignment="1" applyProtection="1">
      <alignment horizontal="right" vertical="center"/>
      <protection locked="0"/>
    </xf>
    <xf numFmtId="0" fontId="97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 wrapText="1"/>
    </xf>
    <xf numFmtId="3" fontId="104" fillId="0" borderId="22" xfId="0" applyNumberFormat="1" applyFont="1" applyFill="1" applyBorder="1" applyAlignment="1" applyProtection="1">
      <alignment horizontal="right" vertical="center"/>
      <protection locked="0"/>
    </xf>
    <xf numFmtId="3" fontId="105" fillId="0" borderId="22" xfId="0" applyNumberFormat="1" applyFont="1" applyFill="1" applyBorder="1" applyAlignment="1" applyProtection="1">
      <alignment horizontal="right" vertical="center"/>
      <protection locked="0"/>
    </xf>
    <xf numFmtId="164" fontId="105" fillId="0" borderId="22" xfId="0" applyNumberFormat="1" applyFont="1" applyFill="1" applyBorder="1" applyAlignment="1" applyProtection="1">
      <alignment horizontal="right" vertical="center"/>
      <protection locked="0"/>
    </xf>
    <xf numFmtId="3" fontId="105" fillId="0" borderId="23" xfId="0" applyNumberFormat="1" applyFont="1" applyFill="1" applyBorder="1" applyAlignment="1" applyProtection="1">
      <alignment horizontal="right" vertical="center"/>
      <protection locked="0"/>
    </xf>
    <xf numFmtId="3" fontId="106" fillId="0" borderId="22" xfId="0" applyNumberFormat="1" applyFont="1" applyFill="1" applyBorder="1" applyAlignment="1" applyProtection="1">
      <alignment horizontal="right" vertical="center"/>
      <protection locked="0"/>
    </xf>
    <xf numFmtId="0" fontId="16" fillId="0" borderId="16" xfId="0" applyFont="1" applyFill="1" applyBorder="1" applyAlignment="1">
      <alignment vertical="center" wrapText="1"/>
    </xf>
    <xf numFmtId="164" fontId="104" fillId="0" borderId="22" xfId="0" applyNumberFormat="1" applyFont="1" applyFill="1" applyBorder="1" applyAlignment="1" applyProtection="1">
      <alignment horizontal="right" vertical="center"/>
      <protection locked="0"/>
    </xf>
    <xf numFmtId="164" fontId="16" fillId="0" borderId="22" xfId="0" applyNumberFormat="1" applyFont="1" applyFill="1" applyBorder="1" applyAlignment="1" applyProtection="1">
      <alignment horizontal="right" vertical="center"/>
      <protection locked="0"/>
    </xf>
    <xf numFmtId="164" fontId="104" fillId="0" borderId="24" xfId="0" applyNumberFormat="1" applyFont="1" applyFill="1" applyBorder="1" applyAlignment="1" applyProtection="1">
      <alignment horizontal="right" vertical="center"/>
      <protection locked="0"/>
    </xf>
    <xf numFmtId="164" fontId="16" fillId="0" borderId="24" xfId="0" applyNumberFormat="1" applyFont="1" applyFill="1" applyBorder="1" applyAlignment="1" applyProtection="1">
      <alignment horizontal="right" vertical="center"/>
      <protection locked="0"/>
    </xf>
    <xf numFmtId="164" fontId="105" fillId="0" borderId="24" xfId="0" applyNumberFormat="1" applyFont="1" applyFill="1" applyBorder="1" applyAlignment="1" applyProtection="1">
      <alignment horizontal="right" vertical="center"/>
      <protection locked="0"/>
    </xf>
    <xf numFmtId="3" fontId="104" fillId="0" borderId="25" xfId="0" applyNumberFormat="1" applyFont="1" applyFill="1" applyBorder="1" applyAlignment="1" applyProtection="1">
      <alignment horizontal="right" vertical="center"/>
      <protection locked="0"/>
    </xf>
    <xf numFmtId="3" fontId="105" fillId="0" borderId="25" xfId="0" applyNumberFormat="1" applyFont="1" applyFill="1" applyBorder="1" applyAlignment="1" applyProtection="1">
      <alignment horizontal="right" vertical="center"/>
      <protection locked="0"/>
    </xf>
    <xf numFmtId="3" fontId="105" fillId="0" borderId="26" xfId="0" applyNumberFormat="1" applyFont="1" applyFill="1" applyBorder="1" applyAlignment="1" applyProtection="1">
      <alignment horizontal="right" vertical="center"/>
      <protection locked="0"/>
    </xf>
    <xf numFmtId="0" fontId="16" fillId="0" borderId="27" xfId="0" applyFont="1" applyFill="1" applyBorder="1" applyAlignment="1">
      <alignment vertical="center" wrapText="1"/>
    </xf>
    <xf numFmtId="14" fontId="101" fillId="0" borderId="19" xfId="0" applyNumberFormat="1" applyFont="1" applyFill="1" applyBorder="1" applyAlignment="1" applyProtection="1">
      <alignment horizontal="right"/>
      <protection locked="0"/>
    </xf>
    <xf numFmtId="14" fontId="9" fillId="33" borderId="19" xfId="0" applyNumberFormat="1" applyFont="1" applyFill="1" applyBorder="1" applyAlignment="1" applyProtection="1">
      <alignment horizontal="right"/>
      <protection locked="0"/>
    </xf>
    <xf numFmtId="0" fontId="10" fillId="0" borderId="28" xfId="0" applyFont="1" applyFill="1" applyBorder="1" applyAlignment="1" applyProtection="1">
      <alignment horizontal="right"/>
      <protection locked="0"/>
    </xf>
    <xf numFmtId="0" fontId="10" fillId="0" borderId="20" xfId="0" applyFont="1" applyFill="1" applyBorder="1" applyAlignment="1">
      <alignment wrapText="1"/>
    </xf>
    <xf numFmtId="3" fontId="104" fillId="0" borderId="24" xfId="0" applyNumberFormat="1" applyFont="1" applyFill="1" applyBorder="1" applyAlignment="1" applyProtection="1">
      <alignment horizontal="right" vertical="center"/>
      <protection locked="0"/>
    </xf>
    <xf numFmtId="3" fontId="105" fillId="0" borderId="24" xfId="0" applyNumberFormat="1" applyFont="1" applyFill="1" applyBorder="1" applyAlignment="1" applyProtection="1">
      <alignment horizontal="right" vertical="center"/>
      <protection locked="0"/>
    </xf>
    <xf numFmtId="3" fontId="105" fillId="0" borderId="12" xfId="0" applyNumberFormat="1" applyFont="1" applyFill="1" applyBorder="1" applyAlignment="1" applyProtection="1">
      <alignment horizontal="right" vertical="center"/>
      <protection locked="0"/>
    </xf>
    <xf numFmtId="164" fontId="104" fillId="0" borderId="25" xfId="0" applyNumberFormat="1" applyFont="1" applyFill="1" applyBorder="1" applyAlignment="1" applyProtection="1">
      <alignment horizontal="right" vertical="center"/>
      <protection locked="0"/>
    </xf>
    <xf numFmtId="164" fontId="105" fillId="0" borderId="25" xfId="0" applyNumberFormat="1" applyFont="1" applyFill="1" applyBorder="1" applyAlignment="1" applyProtection="1">
      <alignment horizontal="right" vertical="center"/>
      <protection locked="0"/>
    </xf>
    <xf numFmtId="164" fontId="105" fillId="0" borderId="26" xfId="0" applyNumberFormat="1" applyFont="1" applyFill="1" applyBorder="1" applyAlignment="1" applyProtection="1">
      <alignment horizontal="right" vertical="center"/>
      <protection locked="0"/>
    </xf>
    <xf numFmtId="0" fontId="16" fillId="33" borderId="29" xfId="0" applyFont="1" applyFill="1" applyBorder="1" applyAlignment="1">
      <alignment vertical="center" wrapText="1"/>
    </xf>
    <xf numFmtId="3" fontId="105" fillId="33" borderId="0" xfId="0" applyNumberFormat="1" applyFont="1" applyFill="1" applyBorder="1" applyAlignment="1" applyProtection="1">
      <alignment horizontal="right" vertical="center"/>
      <protection locked="0"/>
    </xf>
    <xf numFmtId="3" fontId="105" fillId="33" borderId="29" xfId="0" applyNumberFormat="1" applyFont="1" applyFill="1" applyBorder="1" applyAlignment="1" applyProtection="1">
      <alignment horizontal="right" vertical="center"/>
      <protection locked="0"/>
    </xf>
    <xf numFmtId="0" fontId="97" fillId="33" borderId="0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3" fontId="107" fillId="0" borderId="20" xfId="0" applyNumberFormat="1" applyFont="1" applyFill="1" applyBorder="1" applyAlignment="1" applyProtection="1">
      <alignment horizontal="right"/>
      <protection locked="0"/>
    </xf>
    <xf numFmtId="0" fontId="101" fillId="33" borderId="12" xfId="0" applyFont="1" applyFill="1" applyBorder="1" applyAlignment="1" applyProtection="1">
      <alignment horizontal="right"/>
      <protection locked="0"/>
    </xf>
    <xf numFmtId="0" fontId="9" fillId="33" borderId="13" xfId="0" applyFont="1" applyFill="1" applyBorder="1" applyAlignment="1" applyProtection="1">
      <alignment horizontal="right"/>
      <protection locked="0"/>
    </xf>
    <xf numFmtId="0" fontId="10" fillId="0" borderId="30" xfId="0" applyFont="1" applyFill="1" applyBorder="1" applyAlignment="1" applyProtection="1">
      <alignment horizontal="right" vertical="center"/>
      <protection locked="0"/>
    </xf>
    <xf numFmtId="3" fontId="107" fillId="0" borderId="31" xfId="0" applyNumberFormat="1" applyFont="1" applyFill="1" applyBorder="1" applyAlignment="1" applyProtection="1">
      <alignment horizontal="right"/>
      <protection locked="0"/>
    </xf>
    <xf numFmtId="0" fontId="102" fillId="0" borderId="0" xfId="0" applyFont="1" applyFill="1" applyBorder="1" applyAlignment="1">
      <alignment vertical="center"/>
    </xf>
    <xf numFmtId="0" fontId="10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wrapText="1"/>
    </xf>
    <xf numFmtId="0" fontId="97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>
      <alignment vertical="center"/>
    </xf>
    <xf numFmtId="0" fontId="101" fillId="0" borderId="23" xfId="0" applyFont="1" applyFill="1" applyBorder="1" applyAlignment="1" applyProtection="1">
      <alignment horizontal="right"/>
      <protection locked="0"/>
    </xf>
    <xf numFmtId="0" fontId="108" fillId="0" borderId="16" xfId="0" applyNumberFormat="1" applyFont="1" applyFill="1" applyBorder="1" applyAlignment="1" applyProtection="1">
      <alignment horizontal="right"/>
      <protection locked="0"/>
    </xf>
    <xf numFmtId="3" fontId="107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>
      <alignment vertical="center"/>
    </xf>
    <xf numFmtId="0" fontId="101" fillId="33" borderId="23" xfId="0" applyFont="1" applyFill="1" applyBorder="1" applyAlignment="1" applyProtection="1">
      <alignment horizontal="right"/>
      <protection locked="0"/>
    </xf>
    <xf numFmtId="0" fontId="108" fillId="33" borderId="16" xfId="0" applyNumberFormat="1" applyFont="1" applyFill="1" applyBorder="1" applyAlignment="1" applyProtection="1">
      <alignment horizontal="right"/>
      <protection locked="0"/>
    </xf>
    <xf numFmtId="3" fontId="107" fillId="33" borderId="23" xfId="0" applyNumberFormat="1" applyFont="1" applyFill="1" applyBorder="1" applyAlignment="1" applyProtection="1">
      <alignment horizontal="right" vertical="center"/>
      <protection locked="0"/>
    </xf>
    <xf numFmtId="3" fontId="107" fillId="33" borderId="20" xfId="0" applyNumberFormat="1" applyFont="1" applyFill="1" applyBorder="1" applyAlignment="1" applyProtection="1">
      <alignment horizontal="right"/>
      <protection locked="0"/>
    </xf>
    <xf numFmtId="3" fontId="107" fillId="0" borderId="32" xfId="0" applyNumberFormat="1" applyFont="1" applyFill="1" applyBorder="1" applyAlignment="1" applyProtection="1">
      <alignment horizontal="right" vertical="center"/>
      <protection locked="0"/>
    </xf>
    <xf numFmtId="3" fontId="104" fillId="33" borderId="24" xfId="0" applyNumberFormat="1" applyFont="1" applyFill="1" applyBorder="1" applyAlignment="1" applyProtection="1">
      <alignment horizontal="right" vertical="center"/>
      <protection locked="0"/>
    </xf>
    <xf numFmtId="3" fontId="105" fillId="33" borderId="24" xfId="0" applyNumberFormat="1" applyFont="1" applyFill="1" applyBorder="1" applyAlignment="1" applyProtection="1">
      <alignment horizontal="right" vertical="center"/>
      <protection locked="0"/>
    </xf>
    <xf numFmtId="0" fontId="102" fillId="0" borderId="0" xfId="0" applyFont="1" applyFill="1" applyBorder="1" applyAlignment="1" applyProtection="1">
      <alignment vertical="center"/>
      <protection locked="0"/>
    </xf>
    <xf numFmtId="0" fontId="102" fillId="0" borderId="33" xfId="0" applyFont="1" applyFill="1" applyBorder="1" applyAlignment="1" applyProtection="1">
      <alignment vertical="center"/>
      <protection locked="0"/>
    </xf>
    <xf numFmtId="0" fontId="102" fillId="0" borderId="34" xfId="0" applyFont="1" applyFill="1" applyBorder="1" applyAlignment="1" applyProtection="1">
      <alignment vertical="center"/>
      <protection locked="0"/>
    </xf>
    <xf numFmtId="0" fontId="102" fillId="0" borderId="35" xfId="0" applyFont="1" applyFill="1" applyBorder="1" applyAlignment="1" applyProtection="1">
      <alignment vertical="center"/>
      <protection locked="0"/>
    </xf>
    <xf numFmtId="0" fontId="10" fillId="0" borderId="36" xfId="0" applyFont="1" applyFill="1" applyBorder="1" applyAlignment="1">
      <alignment wrapText="1"/>
    </xf>
    <xf numFmtId="0" fontId="97" fillId="0" borderId="37" xfId="0" applyFont="1" applyFill="1" applyBorder="1" applyAlignment="1" applyProtection="1">
      <alignment/>
      <protection locked="0"/>
    </xf>
    <xf numFmtId="0" fontId="97" fillId="0" borderId="38" xfId="0" applyFont="1" applyFill="1" applyBorder="1" applyAlignment="1" applyProtection="1">
      <alignment/>
      <protection locked="0"/>
    </xf>
    <xf numFmtId="3" fontId="106" fillId="0" borderId="24" xfId="0" applyNumberFormat="1" applyFont="1" applyFill="1" applyBorder="1" applyAlignment="1" applyProtection="1">
      <alignment horizontal="right" vertical="center"/>
      <protection locked="0"/>
    </xf>
    <xf numFmtId="3" fontId="96" fillId="0" borderId="0" xfId="0" applyNumberFormat="1" applyFont="1" applyFill="1" applyBorder="1" applyAlignment="1" applyProtection="1">
      <alignment/>
      <protection locked="0"/>
    </xf>
    <xf numFmtId="165" fontId="96" fillId="0" borderId="0" xfId="0" applyNumberFormat="1" applyFont="1" applyFill="1" applyBorder="1" applyAlignment="1" applyProtection="1">
      <alignment/>
      <protection locked="0"/>
    </xf>
    <xf numFmtId="0" fontId="109" fillId="33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11" fillId="0" borderId="10" xfId="0" applyFont="1" applyFill="1" applyBorder="1" applyAlignment="1">
      <alignment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113" fillId="33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111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wrapText="1"/>
    </xf>
    <xf numFmtId="0" fontId="101" fillId="0" borderId="40" xfId="0" applyFont="1" applyFill="1" applyBorder="1" applyAlignment="1">
      <alignment horizontal="right" wrapText="1"/>
    </xf>
    <xf numFmtId="0" fontId="114" fillId="33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9" fillId="0" borderId="40" xfId="0" applyFont="1" applyFill="1" applyBorder="1" applyAlignment="1">
      <alignment horizontal="right" wrapText="1"/>
    </xf>
    <xf numFmtId="0" fontId="10" fillId="0" borderId="41" xfId="57" applyFont="1" applyFill="1" applyBorder="1" applyAlignment="1">
      <alignment horizontal="right" wrapText="1"/>
      <protection/>
    </xf>
    <xf numFmtId="0" fontId="97" fillId="0" borderId="40" xfId="0" applyFont="1" applyFill="1" applyBorder="1" applyAlignment="1">
      <alignment vertical="center" wrapText="1"/>
    </xf>
    <xf numFmtId="3" fontId="104" fillId="0" borderId="40" xfId="0" applyNumberFormat="1" applyFont="1" applyFill="1" applyBorder="1" applyAlignment="1">
      <alignment horizontal="right" vertical="center" wrapText="1"/>
    </xf>
    <xf numFmtId="3" fontId="16" fillId="0" borderId="42" xfId="0" applyNumberFormat="1" applyFont="1" applyFill="1" applyBorder="1" applyAlignment="1">
      <alignment horizontal="right" vertical="center" wrapText="1"/>
    </xf>
    <xf numFmtId="164" fontId="16" fillId="0" borderId="42" xfId="0" applyNumberFormat="1" applyFont="1" applyFill="1" applyBorder="1" applyAlignment="1">
      <alignment horizontal="right" vertical="center" wrapText="1"/>
    </xf>
    <xf numFmtId="0" fontId="97" fillId="0" borderId="0" xfId="0" applyFont="1" applyFill="1" applyBorder="1" applyAlignment="1">
      <alignment vertical="center" wrapText="1"/>
    </xf>
    <xf numFmtId="3" fontId="104" fillId="0" borderId="0" xfId="0" applyNumberFormat="1" applyFont="1" applyFill="1" applyBorder="1" applyAlignment="1">
      <alignment horizontal="right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164" fontId="16" fillId="0" borderId="37" xfId="0" applyNumberFormat="1" applyFont="1" applyFill="1" applyBorder="1" applyAlignment="1">
      <alignment horizontal="right" vertical="center" wrapText="1"/>
    </xf>
    <xf numFmtId="165" fontId="97" fillId="0" borderId="43" xfId="0" applyNumberFormat="1" applyFont="1" applyFill="1" applyBorder="1" applyAlignment="1">
      <alignment horizontal="right" vertical="center" wrapText="1"/>
    </xf>
    <xf numFmtId="0" fontId="115" fillId="0" borderId="40" xfId="0" applyFont="1" applyFill="1" applyBorder="1" applyAlignment="1">
      <alignment vertical="center" wrapText="1"/>
    </xf>
    <xf numFmtId="3" fontId="116" fillId="0" borderId="40" xfId="0" applyNumberFormat="1" applyFont="1" applyFill="1" applyBorder="1" applyAlignment="1">
      <alignment horizontal="right" vertical="center" wrapText="1"/>
    </xf>
    <xf numFmtId="3" fontId="115" fillId="0" borderId="42" xfId="0" applyNumberFormat="1" applyFont="1" applyFill="1" applyBorder="1" applyAlignment="1">
      <alignment horizontal="right" vertical="center" wrapText="1"/>
    </xf>
    <xf numFmtId="164" fontId="115" fillId="0" borderId="42" xfId="0" applyNumberFormat="1" applyFont="1" applyFill="1" applyBorder="1" applyAlignment="1">
      <alignment horizontal="right" vertical="center" wrapText="1"/>
    </xf>
    <xf numFmtId="0" fontId="117" fillId="0" borderId="0" xfId="0" applyFont="1" applyFill="1" applyBorder="1" applyAlignment="1">
      <alignment vertical="center" wrapText="1"/>
    </xf>
    <xf numFmtId="3" fontId="118" fillId="0" borderId="0" xfId="0" applyNumberFormat="1" applyFont="1" applyFill="1" applyBorder="1" applyAlignment="1">
      <alignment horizontal="right" vertical="center" wrapText="1"/>
    </xf>
    <xf numFmtId="3" fontId="117" fillId="0" borderId="37" xfId="0" applyNumberFormat="1" applyFont="1" applyFill="1" applyBorder="1" applyAlignment="1">
      <alignment horizontal="right" vertical="center" wrapText="1"/>
    </xf>
    <xf numFmtId="164" fontId="117" fillId="0" borderId="37" xfId="0" applyNumberFormat="1" applyFont="1" applyFill="1" applyBorder="1" applyAlignment="1">
      <alignment horizontal="right" vertical="center" wrapText="1"/>
    </xf>
    <xf numFmtId="165" fontId="117" fillId="0" borderId="43" xfId="0" applyNumberFormat="1" applyFont="1" applyFill="1" applyBorder="1" applyAlignment="1">
      <alignment horizontal="right" vertical="center" wrapText="1"/>
    </xf>
    <xf numFmtId="0" fontId="119" fillId="33" borderId="0" xfId="0" applyFont="1" applyFill="1" applyBorder="1" applyAlignment="1">
      <alignment/>
    </xf>
    <xf numFmtId="0" fontId="14" fillId="0" borderId="40" xfId="0" applyFont="1" applyFill="1" applyBorder="1" applyAlignment="1">
      <alignment vertical="center" wrapText="1"/>
    </xf>
    <xf numFmtId="0" fontId="119" fillId="0" borderId="0" xfId="0" applyFont="1" applyFill="1" applyBorder="1" applyAlignment="1">
      <alignment/>
    </xf>
    <xf numFmtId="0" fontId="115" fillId="0" borderId="0" xfId="0" applyFont="1" applyFill="1" applyBorder="1" applyAlignment="1">
      <alignment vertical="center" wrapText="1"/>
    </xf>
    <xf numFmtId="3" fontId="116" fillId="0" borderId="0" xfId="0" applyNumberFormat="1" applyFont="1" applyFill="1" applyBorder="1" applyAlignment="1">
      <alignment horizontal="right" vertical="center" wrapText="1"/>
    </xf>
    <xf numFmtId="3" fontId="115" fillId="0" borderId="37" xfId="0" applyNumberFormat="1" applyFont="1" applyFill="1" applyBorder="1" applyAlignment="1">
      <alignment horizontal="right" vertical="center" wrapText="1"/>
    </xf>
    <xf numFmtId="164" fontId="115" fillId="0" borderId="37" xfId="0" applyNumberFormat="1" applyFont="1" applyFill="1" applyBorder="1" applyAlignment="1">
      <alignment horizontal="right" vertical="center" wrapText="1"/>
    </xf>
    <xf numFmtId="0" fontId="97" fillId="0" borderId="44" xfId="0" applyFont="1" applyFill="1" applyBorder="1" applyAlignment="1">
      <alignment vertical="center" wrapText="1"/>
    </xf>
    <xf numFmtId="3" fontId="104" fillId="0" borderId="44" xfId="0" applyNumberFormat="1" applyFont="1" applyFill="1" applyBorder="1" applyAlignment="1">
      <alignment horizontal="right" vertical="center" wrapText="1"/>
    </xf>
    <xf numFmtId="3" fontId="16" fillId="0" borderId="45" xfId="0" applyNumberFormat="1" applyFont="1" applyFill="1" applyBorder="1" applyAlignment="1">
      <alignment horizontal="right" vertical="center" wrapText="1"/>
    </xf>
    <xf numFmtId="164" fontId="16" fillId="0" borderId="45" xfId="0" applyNumberFormat="1" applyFont="1" applyFill="1" applyBorder="1" applyAlignment="1">
      <alignment horizontal="right" vertical="center" wrapText="1"/>
    </xf>
    <xf numFmtId="0" fontId="96" fillId="33" borderId="0" xfId="0" applyFont="1" applyFill="1" applyBorder="1" applyAlignment="1">
      <alignment/>
    </xf>
    <xf numFmtId="0" fontId="109" fillId="33" borderId="37" xfId="0" applyFont="1" applyFill="1" applyBorder="1" applyAlignment="1">
      <alignment/>
    </xf>
    <xf numFmtId="3" fontId="109" fillId="33" borderId="0" xfId="0" applyNumberFormat="1" applyFont="1" applyFill="1" applyBorder="1" applyAlignment="1">
      <alignment/>
    </xf>
    <xf numFmtId="0" fontId="98" fillId="0" borderId="10" xfId="0" applyFont="1" applyFill="1" applyBorder="1" applyAlignment="1">
      <alignment horizontal="right" vertical="center"/>
    </xf>
    <xf numFmtId="0" fontId="100" fillId="33" borderId="0" xfId="0" applyFont="1" applyFill="1" applyBorder="1" applyAlignment="1">
      <alignment horizontal="right" vertical="center"/>
    </xf>
    <xf numFmtId="0" fontId="98" fillId="33" borderId="10" xfId="0" applyFont="1" applyFill="1" applyBorder="1" applyAlignment="1">
      <alignment horizontal="right" vertical="center" wrapText="1"/>
    </xf>
    <xf numFmtId="0" fontId="98" fillId="33" borderId="10" xfId="0" applyFont="1" applyFill="1" applyBorder="1" applyAlignment="1">
      <alignment horizontal="right" vertical="center"/>
    </xf>
    <xf numFmtId="0" fontId="101" fillId="0" borderId="15" xfId="0" applyFont="1" applyFill="1" applyBorder="1" applyAlignment="1" applyProtection="1">
      <alignment vertical="center"/>
      <protection locked="0"/>
    </xf>
    <xf numFmtId="0" fontId="107" fillId="0" borderId="15" xfId="0" applyFont="1" applyFill="1" applyBorder="1" applyAlignment="1" applyProtection="1">
      <alignment horizontal="right" vertical="center"/>
      <protection locked="0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1" fillId="0" borderId="46" xfId="0" applyFont="1" applyFill="1" applyBorder="1" applyAlignment="1">
      <alignment vertical="center"/>
    </xf>
    <xf numFmtId="0" fontId="102" fillId="33" borderId="0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wrapText="1"/>
    </xf>
    <xf numFmtId="0" fontId="30" fillId="0" borderId="20" xfId="0" applyFont="1" applyFill="1" applyBorder="1" applyAlignment="1">
      <alignment horizontal="right" vertical="center" wrapText="1"/>
    </xf>
    <xf numFmtId="0" fontId="30" fillId="0" borderId="48" xfId="0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120" fillId="0" borderId="46" xfId="0" applyFont="1" applyFill="1" applyBorder="1" applyAlignment="1">
      <alignment vertical="center"/>
    </xf>
    <xf numFmtId="0" fontId="97" fillId="33" borderId="0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3" fontId="104" fillId="0" borderId="16" xfId="0" applyNumberFormat="1" applyFont="1" applyFill="1" applyBorder="1" applyAlignment="1">
      <alignment vertical="center" wrapText="1"/>
    </xf>
    <xf numFmtId="3" fontId="97" fillId="0" borderId="0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3" fontId="16" fillId="0" borderId="50" xfId="0" applyNumberFormat="1" applyFont="1" applyFill="1" applyBorder="1" applyAlignment="1">
      <alignment vertical="center" wrapText="1"/>
    </xf>
    <xf numFmtId="3" fontId="16" fillId="0" borderId="21" xfId="0" applyNumberFormat="1" applyFont="1" applyFill="1" applyBorder="1" applyAlignment="1">
      <alignment vertical="center" wrapText="1"/>
    </xf>
    <xf numFmtId="3" fontId="16" fillId="0" borderId="29" xfId="0" applyNumberFormat="1" applyFont="1" applyFill="1" applyBorder="1" applyAlignment="1">
      <alignment vertical="center" wrapText="1"/>
    </xf>
    <xf numFmtId="3" fontId="104" fillId="0" borderId="21" xfId="0" applyNumberFormat="1" applyFont="1" applyFill="1" applyBorder="1" applyAlignment="1">
      <alignment vertical="center" wrapText="1"/>
    </xf>
    <xf numFmtId="165" fontId="16" fillId="0" borderId="21" xfId="0" applyNumberFormat="1" applyFont="1" applyFill="1" applyBorder="1" applyAlignment="1">
      <alignment vertical="center" wrapText="1"/>
    </xf>
    <xf numFmtId="165" fontId="16" fillId="0" borderId="29" xfId="0" applyNumberFormat="1" applyFont="1" applyFill="1" applyBorder="1" applyAlignment="1">
      <alignment vertical="center" wrapText="1"/>
    </xf>
    <xf numFmtId="165" fontId="16" fillId="0" borderId="0" xfId="0" applyNumberFormat="1" applyFont="1" applyFill="1" applyBorder="1" applyAlignment="1">
      <alignment vertical="center" wrapText="1"/>
    </xf>
    <xf numFmtId="165" fontId="104" fillId="0" borderId="21" xfId="0" applyNumberFormat="1" applyFont="1" applyFill="1" applyBorder="1" applyAlignment="1">
      <alignment vertical="center" wrapText="1"/>
    </xf>
    <xf numFmtId="165" fontId="97" fillId="0" borderId="0" xfId="0" applyNumberFormat="1" applyFont="1" applyFill="1" applyBorder="1" applyAlignment="1">
      <alignment vertical="center"/>
    </xf>
    <xf numFmtId="0" fontId="110" fillId="33" borderId="0" xfId="0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horizontal="left" vertical="center" wrapText="1"/>
    </xf>
    <xf numFmtId="3" fontId="14" fillId="0" borderId="24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16" fillId="0" borderId="16" xfId="0" applyNumberFormat="1" applyFont="1" applyFill="1" applyBorder="1" applyAlignment="1">
      <alignment horizontal="right" vertical="center" wrapText="1"/>
    </xf>
    <xf numFmtId="3" fontId="116" fillId="0" borderId="24" xfId="0" applyNumberFormat="1" applyFont="1" applyFill="1" applyBorder="1" applyAlignment="1">
      <alignment horizontal="right" vertical="center" wrapText="1"/>
    </xf>
    <xf numFmtId="0" fontId="121" fillId="0" borderId="51" xfId="0" applyFont="1" applyFill="1" applyBorder="1" applyAlignment="1">
      <alignment vertical="center" wrapText="1"/>
    </xf>
    <xf numFmtId="3" fontId="121" fillId="0" borderId="52" xfId="0" applyNumberFormat="1" applyFont="1" applyFill="1" applyBorder="1" applyAlignment="1">
      <alignment horizontal="right" vertical="center" wrapText="1"/>
    </xf>
    <xf numFmtId="3" fontId="122" fillId="0" borderId="52" xfId="0" applyNumberFormat="1" applyFont="1" applyFill="1" applyBorder="1" applyAlignment="1">
      <alignment horizontal="right" vertical="center" wrapText="1"/>
    </xf>
    <xf numFmtId="3" fontId="38" fillId="0" borderId="52" xfId="0" applyNumberFormat="1" applyFont="1" applyFill="1" applyBorder="1" applyAlignment="1">
      <alignment horizontal="right" vertical="center" wrapText="1"/>
    </xf>
    <xf numFmtId="3" fontId="121" fillId="0" borderId="53" xfId="0" applyNumberFormat="1" applyFont="1" applyFill="1" applyBorder="1" applyAlignment="1">
      <alignment horizontal="right" vertical="center" wrapText="1"/>
    </xf>
    <xf numFmtId="3" fontId="121" fillId="0" borderId="0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vertical="center"/>
    </xf>
    <xf numFmtId="0" fontId="119" fillId="33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vertical="center"/>
    </xf>
    <xf numFmtId="3" fontId="104" fillId="0" borderId="22" xfId="0" applyNumberFormat="1" applyFont="1" applyFill="1" applyBorder="1" applyAlignment="1">
      <alignment horizontal="right" vertical="center" wrapText="1"/>
    </xf>
    <xf numFmtId="3" fontId="16" fillId="0" borderId="22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right" vertical="center" wrapText="1"/>
    </xf>
    <xf numFmtId="3" fontId="16" fillId="0" borderId="22" xfId="0" applyNumberFormat="1" applyFont="1" applyFill="1" applyBorder="1" applyAlignment="1">
      <alignment horizontal="left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3" fontId="104" fillId="0" borderId="21" xfId="0" applyNumberFormat="1" applyFont="1" applyFill="1" applyBorder="1" applyAlignment="1">
      <alignment horizontal="right" vertical="center" wrapText="1"/>
    </xf>
    <xf numFmtId="164" fontId="16" fillId="0" borderId="22" xfId="0" applyNumberFormat="1" applyFont="1" applyFill="1" applyBorder="1" applyAlignment="1">
      <alignment horizontal="right" vertical="center" wrapText="1"/>
    </xf>
    <xf numFmtId="164" fontId="16" fillId="0" borderId="32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04" fillId="0" borderId="21" xfId="0" applyNumberFormat="1" applyFont="1" applyFill="1" applyBorder="1" applyAlignment="1">
      <alignment horizontal="right" vertical="center" wrapText="1"/>
    </xf>
    <xf numFmtId="164" fontId="104" fillId="0" borderId="22" xfId="0" applyNumberFormat="1" applyFont="1" applyFill="1" applyBorder="1" applyAlignment="1">
      <alignment horizontal="right" vertical="center" wrapText="1"/>
    </xf>
    <xf numFmtId="166" fontId="16" fillId="0" borderId="22" xfId="0" applyNumberFormat="1" applyFont="1" applyFill="1" applyBorder="1" applyAlignment="1">
      <alignment horizontal="right" vertical="center" wrapText="1"/>
    </xf>
    <xf numFmtId="166" fontId="16" fillId="0" borderId="32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Border="1" applyAlignment="1">
      <alignment horizontal="right" vertical="center" wrapText="1"/>
    </xf>
    <xf numFmtId="166" fontId="104" fillId="0" borderId="16" xfId="0" applyNumberFormat="1" applyFont="1" applyFill="1" applyBorder="1" applyAlignment="1">
      <alignment horizontal="right" vertical="center" wrapText="1"/>
    </xf>
    <xf numFmtId="166" fontId="104" fillId="0" borderId="24" xfId="0" applyNumberFormat="1" applyFont="1" applyFill="1" applyBorder="1" applyAlignment="1">
      <alignment horizontal="right" vertical="center" wrapText="1"/>
    </xf>
    <xf numFmtId="3" fontId="16" fillId="0" borderId="24" xfId="0" applyNumberFormat="1" applyFont="1" applyFill="1" applyBorder="1" applyAlignment="1">
      <alignment horizontal="left" vertical="center" wrapText="1"/>
    </xf>
    <xf numFmtId="3" fontId="16" fillId="0" borderId="24" xfId="0" applyNumberFormat="1" applyFont="1" applyFill="1" applyBorder="1" applyAlignment="1">
      <alignment horizontal="right" vertical="center" wrapText="1"/>
    </xf>
    <xf numFmtId="3" fontId="104" fillId="0" borderId="16" xfId="0" applyNumberFormat="1" applyFont="1" applyFill="1" applyBorder="1" applyAlignment="1">
      <alignment horizontal="right" vertical="center" wrapText="1"/>
    </xf>
    <xf numFmtId="3" fontId="104" fillId="0" borderId="24" xfId="0" applyNumberFormat="1" applyFont="1" applyFill="1" applyBorder="1" applyAlignment="1">
      <alignment horizontal="right" vertical="center" wrapText="1"/>
    </xf>
    <xf numFmtId="164" fontId="16" fillId="0" borderId="24" xfId="0" applyNumberFormat="1" applyFont="1" applyFill="1" applyBorder="1" applyAlignment="1">
      <alignment horizontal="right" vertical="center" wrapText="1"/>
    </xf>
    <xf numFmtId="164" fontId="16" fillId="0" borderId="23" xfId="0" applyNumberFormat="1" applyFont="1" applyFill="1" applyBorder="1" applyAlignment="1">
      <alignment horizontal="right" vertical="center" wrapText="1"/>
    </xf>
    <xf numFmtId="164" fontId="104" fillId="0" borderId="16" xfId="0" applyNumberFormat="1" applyFont="1" applyFill="1" applyBorder="1" applyAlignment="1">
      <alignment horizontal="right" vertical="center" wrapText="1"/>
    </xf>
    <xf numFmtId="164" fontId="104" fillId="0" borderId="24" xfId="0" applyNumberFormat="1" applyFont="1" applyFill="1" applyBorder="1" applyAlignment="1">
      <alignment horizontal="right" vertical="center" wrapText="1"/>
    </xf>
    <xf numFmtId="3" fontId="14" fillId="0" borderId="22" xfId="0" applyNumberFormat="1" applyFont="1" applyFill="1" applyBorder="1" applyAlignment="1">
      <alignment horizontal="left" vertical="center" wrapText="1"/>
    </xf>
    <xf numFmtId="3" fontId="16" fillId="0" borderId="54" xfId="0" applyNumberFormat="1" applyFont="1" applyFill="1" applyBorder="1" applyAlignment="1">
      <alignment horizontal="right" vertical="center" wrapText="1"/>
    </xf>
    <xf numFmtId="3" fontId="16" fillId="0" borderId="55" xfId="0" applyNumberFormat="1" applyFont="1" applyFill="1" applyBorder="1" applyAlignment="1">
      <alignment horizontal="right" vertical="center" wrapText="1"/>
    </xf>
    <xf numFmtId="3" fontId="104" fillId="0" borderId="54" xfId="0" applyNumberFormat="1" applyFont="1" applyFill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left" vertical="center" wrapText="1"/>
    </xf>
    <xf numFmtId="0" fontId="123" fillId="33" borderId="0" xfId="0" applyFont="1" applyFill="1" applyBorder="1" applyAlignment="1">
      <alignment horizontal="left"/>
    </xf>
    <xf numFmtId="0" fontId="96" fillId="33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horizontal="left"/>
    </xf>
    <xf numFmtId="0" fontId="40" fillId="0" borderId="0" xfId="0" applyFont="1" applyFill="1" applyAlignment="1">
      <alignment horizontal="right" vertical="center"/>
    </xf>
    <xf numFmtId="0" fontId="98" fillId="33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vertical="center"/>
    </xf>
    <xf numFmtId="0" fontId="100" fillId="33" borderId="0" xfId="0" applyFont="1" applyFill="1" applyBorder="1" applyAlignment="1">
      <alignment vertical="center"/>
    </xf>
    <xf numFmtId="0" fontId="98" fillId="33" borderId="0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vertical="center"/>
    </xf>
    <xf numFmtId="0" fontId="101" fillId="0" borderId="47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0" borderId="29" xfId="0" applyFont="1" applyFill="1" applyBorder="1" applyAlignment="1">
      <alignment horizontal="right" wrapText="1"/>
    </xf>
    <xf numFmtId="0" fontId="14" fillId="33" borderId="40" xfId="0" applyFont="1" applyFill="1" applyBorder="1" applyAlignment="1">
      <alignment vertical="center" wrapText="1"/>
    </xf>
    <xf numFmtId="3" fontId="116" fillId="33" borderId="42" xfId="0" applyNumberFormat="1" applyFont="1" applyFill="1" applyBorder="1" applyAlignment="1">
      <alignment horizontal="right" vertical="center" wrapText="1"/>
    </xf>
    <xf numFmtId="3" fontId="116" fillId="33" borderId="40" xfId="0" applyNumberFormat="1" applyFont="1" applyFill="1" applyBorder="1" applyAlignment="1">
      <alignment horizontal="right" vertical="center" wrapText="1"/>
    </xf>
    <xf numFmtId="3" fontId="14" fillId="33" borderId="40" xfId="0" applyNumberFormat="1" applyFont="1" applyFill="1" applyBorder="1" applyAlignment="1">
      <alignment horizontal="right" vertical="center" wrapText="1"/>
    </xf>
    <xf numFmtId="3" fontId="14" fillId="33" borderId="42" xfId="0" applyNumberFormat="1" applyFont="1" applyFill="1" applyBorder="1" applyAlignment="1">
      <alignment horizontal="right" vertical="center" wrapText="1"/>
    </xf>
    <xf numFmtId="3" fontId="14" fillId="33" borderId="43" xfId="0" applyNumberFormat="1" applyFont="1" applyFill="1" applyBorder="1" applyAlignment="1">
      <alignment horizontal="right" vertical="center" wrapText="1"/>
    </xf>
    <xf numFmtId="3" fontId="14" fillId="0" borderId="40" xfId="0" applyNumberFormat="1" applyFont="1" applyFill="1" applyBorder="1" applyAlignment="1">
      <alignment horizontal="right" vertical="center" wrapText="1"/>
    </xf>
    <xf numFmtId="0" fontId="121" fillId="33" borderId="0" xfId="0" applyFont="1" applyFill="1" applyBorder="1" applyAlignment="1">
      <alignment vertical="center" wrapText="1"/>
    </xf>
    <xf numFmtId="49" fontId="122" fillId="33" borderId="37" xfId="0" applyNumberFormat="1" applyFont="1" applyFill="1" applyBorder="1" applyAlignment="1">
      <alignment horizontal="right" vertical="center" wrapText="1"/>
    </xf>
    <xf numFmtId="0" fontId="122" fillId="33" borderId="0" xfId="0" applyFont="1" applyFill="1" applyBorder="1" applyAlignment="1">
      <alignment horizontal="right" vertical="center" wrapText="1"/>
    </xf>
    <xf numFmtId="0" fontId="122" fillId="33" borderId="37" xfId="0" applyFont="1" applyFill="1" applyBorder="1" applyAlignment="1">
      <alignment horizontal="right" vertical="center" wrapText="1"/>
    </xf>
    <xf numFmtId="165" fontId="38" fillId="33" borderId="0" xfId="0" applyNumberFormat="1" applyFont="1" applyFill="1" applyBorder="1" applyAlignment="1">
      <alignment horizontal="right" vertical="center" wrapText="1"/>
    </xf>
    <xf numFmtId="165" fontId="38" fillId="33" borderId="37" xfId="0" applyNumberFormat="1" applyFont="1" applyFill="1" applyBorder="1" applyAlignment="1">
      <alignment horizontal="right" vertical="center" wrapText="1"/>
    </xf>
    <xf numFmtId="165" fontId="38" fillId="33" borderId="57" xfId="0" applyNumberFormat="1" applyFont="1" applyFill="1" applyBorder="1" applyAlignment="1">
      <alignment horizontal="right" vertical="center" wrapText="1"/>
    </xf>
    <xf numFmtId="0" fontId="16" fillId="33" borderId="40" xfId="0" applyFont="1" applyFill="1" applyBorder="1" applyAlignment="1">
      <alignment vertical="center" wrapText="1"/>
    </xf>
    <xf numFmtId="3" fontId="104" fillId="33" borderId="42" xfId="0" applyNumberFormat="1" applyFont="1" applyFill="1" applyBorder="1" applyAlignment="1">
      <alignment horizontal="right" vertical="center" wrapText="1"/>
    </xf>
    <xf numFmtId="3" fontId="104" fillId="33" borderId="40" xfId="0" applyNumberFormat="1" applyFont="1" applyFill="1" applyBorder="1" applyAlignment="1">
      <alignment horizontal="right" vertical="center" wrapText="1"/>
    </xf>
    <xf numFmtId="3" fontId="16" fillId="33" borderId="40" xfId="0" applyNumberFormat="1" applyFont="1" applyFill="1" applyBorder="1" applyAlignment="1">
      <alignment horizontal="right" vertical="center" wrapText="1"/>
    </xf>
    <xf numFmtId="3" fontId="16" fillId="33" borderId="42" xfId="0" applyNumberFormat="1" applyFont="1" applyFill="1" applyBorder="1" applyAlignment="1">
      <alignment horizontal="right" vertical="center" wrapText="1"/>
    </xf>
    <xf numFmtId="3" fontId="16" fillId="33" borderId="43" xfId="0" applyNumberFormat="1" applyFont="1" applyFill="1" applyBorder="1" applyAlignment="1">
      <alignment horizontal="right" vertical="center" wrapText="1"/>
    </xf>
    <xf numFmtId="3" fontId="16" fillId="33" borderId="58" xfId="0" applyNumberFormat="1" applyFont="1" applyFill="1" applyBorder="1" applyAlignment="1">
      <alignment horizontal="right" vertical="center" wrapText="1"/>
    </xf>
    <xf numFmtId="0" fontId="16" fillId="33" borderId="59" xfId="0" applyFont="1" applyFill="1" applyBorder="1" applyAlignment="1">
      <alignment vertical="center" wrapText="1"/>
    </xf>
    <xf numFmtId="3" fontId="104" fillId="33" borderId="60" xfId="0" applyNumberFormat="1" applyFont="1" applyFill="1" applyBorder="1" applyAlignment="1">
      <alignment horizontal="right" vertical="center" wrapText="1"/>
    </xf>
    <xf numFmtId="3" fontId="16" fillId="33" borderId="60" xfId="0" applyNumberFormat="1" applyFont="1" applyFill="1" applyBorder="1" applyAlignment="1">
      <alignment horizontal="right" vertical="center" wrapText="1"/>
    </xf>
    <xf numFmtId="3" fontId="16" fillId="33" borderId="61" xfId="0" applyNumberFormat="1" applyFont="1" applyFill="1" applyBorder="1" applyAlignment="1">
      <alignment horizontal="right" vertical="center" wrapText="1"/>
    </xf>
    <xf numFmtId="3" fontId="104" fillId="0" borderId="42" xfId="0" applyNumberFormat="1" applyFont="1" applyFill="1" applyBorder="1" applyAlignment="1">
      <alignment horizontal="right" vertical="center" wrapText="1"/>
    </xf>
    <xf numFmtId="3" fontId="116" fillId="0" borderId="42" xfId="0" applyNumberFormat="1" applyFont="1" applyFill="1" applyBorder="1" applyAlignment="1">
      <alignment horizontal="right" vertical="center" wrapText="1"/>
    </xf>
    <xf numFmtId="3" fontId="14" fillId="0" borderId="42" xfId="0" applyNumberFormat="1" applyFont="1" applyFill="1" applyBorder="1" applyAlignment="1">
      <alignment horizontal="right" vertical="center" wrapText="1"/>
    </xf>
    <xf numFmtId="0" fontId="14" fillId="33" borderId="62" xfId="0" applyFont="1" applyFill="1" applyBorder="1" applyAlignment="1">
      <alignment vertical="center" wrapText="1"/>
    </xf>
    <xf numFmtId="0" fontId="16" fillId="33" borderId="1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14" fillId="33" borderId="29" xfId="0" applyFont="1" applyFill="1" applyBorder="1" applyAlignment="1">
      <alignment vertical="center" wrapText="1"/>
    </xf>
    <xf numFmtId="3" fontId="116" fillId="33" borderId="48" xfId="0" applyNumberFormat="1" applyFont="1" applyFill="1" applyBorder="1" applyAlignment="1">
      <alignment horizontal="right" vertical="center" wrapText="1"/>
    </xf>
    <xf numFmtId="3" fontId="116" fillId="33" borderId="20" xfId="0" applyNumberFormat="1" applyFont="1" applyFill="1" applyBorder="1" applyAlignment="1">
      <alignment horizontal="right" vertical="center" wrapText="1"/>
    </xf>
    <xf numFmtId="3" fontId="14" fillId="33" borderId="20" xfId="0" applyNumberFormat="1" applyFont="1" applyFill="1" applyBorder="1" applyAlignment="1">
      <alignment horizontal="right" vertical="center" wrapText="1"/>
    </xf>
    <xf numFmtId="3" fontId="14" fillId="33" borderId="48" xfId="0" applyNumberFormat="1" applyFont="1" applyFill="1" applyBorder="1" applyAlignment="1">
      <alignment horizontal="right" vertical="center" wrapText="1"/>
    </xf>
    <xf numFmtId="3" fontId="14" fillId="33" borderId="16" xfId="0" applyNumberFormat="1" applyFont="1" applyFill="1" applyBorder="1" applyAlignment="1">
      <alignment horizontal="right" vertical="center" wrapText="1"/>
    </xf>
    <xf numFmtId="3" fontId="104" fillId="33" borderId="56" xfId="0" applyNumberFormat="1" applyFont="1" applyFill="1" applyBorder="1" applyAlignment="1">
      <alignment horizontal="right" vertical="center" wrapText="1"/>
    </xf>
    <xf numFmtId="3" fontId="104" fillId="33" borderId="29" xfId="0" applyNumberFormat="1" applyFont="1" applyFill="1" applyBorder="1" applyAlignment="1">
      <alignment horizontal="right" vertical="center" wrapText="1"/>
    </xf>
    <xf numFmtId="3" fontId="16" fillId="33" borderId="29" xfId="0" applyNumberFormat="1" applyFont="1" applyFill="1" applyBorder="1" applyAlignment="1">
      <alignment horizontal="right" vertical="center" wrapText="1"/>
    </xf>
    <xf numFmtId="3" fontId="16" fillId="33" borderId="56" xfId="0" applyNumberFormat="1" applyFont="1" applyFill="1" applyBorder="1" applyAlignment="1">
      <alignment horizontal="right" vertical="center" wrapText="1"/>
    </xf>
    <xf numFmtId="3" fontId="16" fillId="33" borderId="21" xfId="0" applyNumberFormat="1" applyFont="1" applyFill="1" applyBorder="1" applyAlignment="1">
      <alignment horizontal="right" vertical="center" wrapText="1"/>
    </xf>
    <xf numFmtId="0" fontId="14" fillId="33" borderId="63" xfId="0" applyFont="1" applyFill="1" applyBorder="1" applyAlignment="1">
      <alignment vertical="center" wrapText="1"/>
    </xf>
    <xf numFmtId="3" fontId="116" fillId="33" borderId="64" xfId="0" applyNumberFormat="1" applyFont="1" applyFill="1" applyBorder="1" applyAlignment="1">
      <alignment horizontal="right" vertical="center" wrapText="1"/>
    </xf>
    <xf numFmtId="3" fontId="116" fillId="33" borderId="63" xfId="0" applyNumberFormat="1" applyFont="1" applyFill="1" applyBorder="1" applyAlignment="1">
      <alignment horizontal="right" vertical="center" wrapText="1"/>
    </xf>
    <xf numFmtId="3" fontId="14" fillId="33" borderId="63" xfId="0" applyNumberFormat="1" applyFont="1" applyFill="1" applyBorder="1" applyAlignment="1">
      <alignment horizontal="right" vertical="center" wrapText="1"/>
    </xf>
    <xf numFmtId="3" fontId="14" fillId="33" borderId="64" xfId="0" applyNumberFormat="1" applyFont="1" applyFill="1" applyBorder="1" applyAlignment="1">
      <alignment horizontal="right" vertical="center" wrapText="1"/>
    </xf>
    <xf numFmtId="3" fontId="14" fillId="33" borderId="65" xfId="0" applyNumberFormat="1" applyFont="1" applyFill="1" applyBorder="1" applyAlignment="1">
      <alignment horizontal="right" vertical="center" wrapText="1"/>
    </xf>
    <xf numFmtId="3" fontId="96" fillId="33" borderId="0" xfId="0" applyNumberFormat="1" applyFont="1" applyFill="1" applyBorder="1" applyAlignment="1">
      <alignment/>
    </xf>
    <xf numFmtId="0" fontId="124" fillId="33" borderId="0" xfId="0" applyFont="1" applyFill="1" applyBorder="1" applyAlignment="1">
      <alignment/>
    </xf>
    <xf numFmtId="0" fontId="98" fillId="0" borderId="10" xfId="0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/>
    </xf>
    <xf numFmtId="0" fontId="101" fillId="0" borderId="66" xfId="0" applyFont="1" applyFill="1" applyBorder="1" applyAlignment="1">
      <alignment horizontal="right" wrapText="1"/>
    </xf>
    <xf numFmtId="0" fontId="9" fillId="0" borderId="66" xfId="0" applyFont="1" applyFill="1" applyBorder="1" applyAlignment="1">
      <alignment horizontal="right" wrapText="1"/>
    </xf>
    <xf numFmtId="0" fontId="10" fillId="0" borderId="66" xfId="57" applyFont="1" applyFill="1" applyBorder="1" applyAlignment="1">
      <alignment horizontal="right" wrapText="1"/>
      <protection/>
    </xf>
    <xf numFmtId="3" fontId="104" fillId="0" borderId="67" xfId="0" applyNumberFormat="1" applyFont="1" applyFill="1" applyBorder="1" applyAlignment="1">
      <alignment horizontal="right" vertical="center" wrapText="1"/>
    </xf>
    <xf numFmtId="3" fontId="104" fillId="0" borderId="68" xfId="0" applyNumberFormat="1" applyFont="1" applyFill="1" applyBorder="1" applyAlignment="1">
      <alignment horizontal="right" vertical="center" wrapText="1"/>
    </xf>
    <xf numFmtId="3" fontId="116" fillId="0" borderId="67" xfId="0" applyNumberFormat="1" applyFont="1" applyFill="1" applyBorder="1" applyAlignment="1">
      <alignment horizontal="right" vertical="center" wrapText="1"/>
    </xf>
    <xf numFmtId="3" fontId="118" fillId="0" borderId="69" xfId="0" applyNumberFormat="1" applyFont="1" applyFill="1" applyBorder="1" applyAlignment="1">
      <alignment horizontal="right" vertical="center" wrapText="1"/>
    </xf>
    <xf numFmtId="3" fontId="117" fillId="0" borderId="48" xfId="0" applyNumberFormat="1" applyFont="1" applyFill="1" applyBorder="1" applyAlignment="1">
      <alignment horizontal="right" vertical="center" wrapText="1"/>
    </xf>
    <xf numFmtId="164" fontId="117" fillId="0" borderId="48" xfId="0" applyNumberFormat="1" applyFont="1" applyFill="1" applyBorder="1" applyAlignment="1">
      <alignment horizontal="right" vertical="center" wrapText="1"/>
    </xf>
    <xf numFmtId="0" fontId="119" fillId="0" borderId="20" xfId="0" applyFont="1" applyFill="1" applyBorder="1" applyAlignment="1">
      <alignment/>
    </xf>
    <xf numFmtId="3" fontId="117" fillId="0" borderId="38" xfId="0" applyNumberFormat="1" applyFont="1" applyFill="1" applyBorder="1" applyAlignment="1">
      <alignment horizontal="right" vertical="center" wrapText="1"/>
    </xf>
    <xf numFmtId="165" fontId="121" fillId="0" borderId="0" xfId="0" applyNumberFormat="1" applyFont="1" applyFill="1" applyBorder="1" applyAlignment="1">
      <alignment horizontal="right" vertical="center" wrapText="1"/>
    </xf>
    <xf numFmtId="3" fontId="116" fillId="0" borderId="68" xfId="0" applyNumberFormat="1" applyFont="1" applyFill="1" applyBorder="1" applyAlignment="1">
      <alignment horizontal="right" vertical="center" wrapText="1"/>
    </xf>
    <xf numFmtId="3" fontId="118" fillId="0" borderId="70" xfId="0" applyNumberFormat="1" applyFont="1" applyFill="1" applyBorder="1" applyAlignment="1">
      <alignment horizontal="right" vertical="center" wrapText="1"/>
    </xf>
    <xf numFmtId="3" fontId="117" fillId="0" borderId="70" xfId="0" applyNumberFormat="1" applyFont="1" applyFill="1" applyBorder="1" applyAlignment="1">
      <alignment horizontal="right" vertical="center" wrapText="1"/>
    </xf>
    <xf numFmtId="164" fontId="117" fillId="0" borderId="70" xfId="0" applyNumberFormat="1" applyFont="1" applyFill="1" applyBorder="1" applyAlignment="1">
      <alignment horizontal="right" vertical="center" wrapText="1"/>
    </xf>
    <xf numFmtId="3" fontId="116" fillId="0" borderId="71" xfId="0" applyNumberFormat="1" applyFont="1" applyFill="1" applyBorder="1" applyAlignment="1">
      <alignment horizontal="right" vertical="center" wrapText="1"/>
    </xf>
    <xf numFmtId="3" fontId="115" fillId="0" borderId="72" xfId="0" applyNumberFormat="1" applyFont="1" applyFill="1" applyBorder="1" applyAlignment="1">
      <alignment horizontal="right" vertical="center" wrapText="1"/>
    </xf>
    <xf numFmtId="0" fontId="115" fillId="0" borderId="73" xfId="0" applyFont="1" applyFill="1" applyBorder="1" applyAlignment="1">
      <alignment vertical="center" wrapText="1"/>
    </xf>
    <xf numFmtId="164" fontId="115" fillId="0" borderId="74" xfId="0" applyNumberFormat="1" applyFont="1" applyFill="1" applyBorder="1" applyAlignment="1">
      <alignment horizontal="right" vertical="center" wrapText="1"/>
    </xf>
    <xf numFmtId="3" fontId="16" fillId="0" borderId="40" xfId="0" applyNumberFormat="1" applyFont="1" applyFill="1" applyBorder="1" applyAlignment="1">
      <alignment horizontal="right" vertical="center" wrapText="1"/>
    </xf>
    <xf numFmtId="164" fontId="16" fillId="0" borderId="40" xfId="0" applyNumberFormat="1" applyFont="1" applyFill="1" applyBorder="1" applyAlignment="1">
      <alignment horizontal="right" vertical="center" wrapText="1"/>
    </xf>
    <xf numFmtId="0" fontId="97" fillId="0" borderId="31" xfId="0" applyFont="1" applyFill="1" applyBorder="1" applyAlignment="1">
      <alignment vertical="center" wrapText="1"/>
    </xf>
    <xf numFmtId="3" fontId="104" fillId="0" borderId="75" xfId="0" applyNumberFormat="1" applyFont="1" applyFill="1" applyBorder="1" applyAlignment="1">
      <alignment horizontal="right" vertical="center" wrapText="1"/>
    </xf>
    <xf numFmtId="3" fontId="97" fillId="0" borderId="76" xfId="0" applyNumberFormat="1" applyFont="1" applyFill="1" applyBorder="1" applyAlignment="1">
      <alignment horizontal="right" vertical="center" wrapText="1"/>
    </xf>
    <xf numFmtId="164" fontId="97" fillId="0" borderId="76" xfId="0" applyNumberFormat="1" applyFont="1" applyFill="1" applyBorder="1" applyAlignment="1">
      <alignment horizontal="right" vertical="center" wrapText="1"/>
    </xf>
    <xf numFmtId="0" fontId="97" fillId="0" borderId="20" xfId="0" applyFont="1" applyFill="1" applyBorder="1" applyAlignment="1">
      <alignment vertical="center" wrapText="1"/>
    </xf>
    <xf numFmtId="3" fontId="104" fillId="0" borderId="69" xfId="0" applyNumberFormat="1" applyFont="1" applyFill="1" applyBorder="1" applyAlignment="1">
      <alignment horizontal="right" vertical="center" wrapText="1"/>
    </xf>
    <xf numFmtId="3" fontId="97" fillId="0" borderId="48" xfId="0" applyNumberFormat="1" applyFont="1" applyFill="1" applyBorder="1" applyAlignment="1">
      <alignment horizontal="right" vertical="center" wrapText="1"/>
    </xf>
    <xf numFmtId="164" fontId="97" fillId="0" borderId="48" xfId="0" applyNumberFormat="1" applyFont="1" applyFill="1" applyBorder="1" applyAlignment="1">
      <alignment horizontal="right" vertical="center" wrapText="1"/>
    </xf>
    <xf numFmtId="3" fontId="97" fillId="0" borderId="42" xfId="0" applyNumberFormat="1" applyFont="1" applyFill="1" applyBorder="1" applyAlignment="1">
      <alignment horizontal="right" vertical="center" wrapText="1"/>
    </xf>
    <xf numFmtId="164" fontId="97" fillId="0" borderId="42" xfId="0" applyNumberFormat="1" applyFont="1" applyFill="1" applyBorder="1" applyAlignment="1">
      <alignment horizontal="right" vertical="center" wrapText="1"/>
    </xf>
    <xf numFmtId="3" fontId="116" fillId="0" borderId="77" xfId="0" applyNumberFormat="1" applyFont="1" applyFill="1" applyBorder="1" applyAlignment="1">
      <alignment horizontal="right" vertical="center" wrapText="1"/>
    </xf>
    <xf numFmtId="3" fontId="115" fillId="0" borderId="77" xfId="0" applyNumberFormat="1" applyFont="1" applyFill="1" applyBorder="1" applyAlignment="1">
      <alignment horizontal="right" vertical="center" wrapText="1"/>
    </xf>
    <xf numFmtId="164" fontId="115" fillId="0" borderId="78" xfId="0" applyNumberFormat="1" applyFont="1" applyFill="1" applyBorder="1" applyAlignment="1">
      <alignment horizontal="right" vertical="center" wrapText="1"/>
    </xf>
    <xf numFmtId="0" fontId="115" fillId="0" borderId="79" xfId="0" applyFont="1" applyFill="1" applyBorder="1" applyAlignment="1">
      <alignment vertical="center" wrapText="1"/>
    </xf>
    <xf numFmtId="3" fontId="104" fillId="0" borderId="80" xfId="0" applyNumberFormat="1" applyFont="1" applyFill="1" applyBorder="1" applyAlignment="1">
      <alignment horizontal="right" vertical="center" wrapText="1"/>
    </xf>
    <xf numFmtId="3" fontId="97" fillId="0" borderId="80" xfId="0" applyNumberFormat="1" applyFont="1" applyFill="1" applyBorder="1" applyAlignment="1">
      <alignment horizontal="right" vertical="center" wrapText="1"/>
    </xf>
    <xf numFmtId="164" fontId="97" fillId="0" borderId="81" xfId="0" applyNumberFormat="1" applyFont="1" applyFill="1" applyBorder="1" applyAlignment="1">
      <alignment horizontal="right" vertical="center" wrapText="1"/>
    </xf>
    <xf numFmtId="0" fontId="97" fillId="0" borderId="59" xfId="0" applyFont="1" applyFill="1" applyBorder="1" applyAlignment="1">
      <alignment vertical="center" wrapText="1"/>
    </xf>
    <xf numFmtId="3" fontId="116" fillId="0" borderId="82" xfId="0" applyNumberFormat="1" applyFont="1" applyFill="1" applyBorder="1" applyAlignment="1">
      <alignment horizontal="right" vertical="center" wrapText="1"/>
    </xf>
    <xf numFmtId="3" fontId="115" fillId="0" borderId="82" xfId="0" applyNumberFormat="1" applyFont="1" applyFill="1" applyBorder="1" applyAlignment="1">
      <alignment horizontal="right" vertical="center" wrapText="1"/>
    </xf>
    <xf numFmtId="164" fontId="115" fillId="0" borderId="83" xfId="0" applyNumberFormat="1" applyFont="1" applyFill="1" applyBorder="1" applyAlignment="1">
      <alignment horizontal="right" vertical="center" wrapText="1"/>
    </xf>
    <xf numFmtId="0" fontId="115" fillId="0" borderId="84" xfId="0" applyFont="1" applyFill="1" applyBorder="1" applyAlignment="1">
      <alignment vertical="center" wrapText="1"/>
    </xf>
    <xf numFmtId="164" fontId="117" fillId="0" borderId="85" xfId="0" applyNumberFormat="1" applyFont="1" applyFill="1" applyBorder="1" applyAlignment="1">
      <alignment horizontal="right" vertical="center" wrapText="1"/>
    </xf>
    <xf numFmtId="0" fontId="119" fillId="0" borderId="86" xfId="0" applyFont="1" applyFill="1" applyBorder="1" applyAlignment="1">
      <alignment/>
    </xf>
    <xf numFmtId="3" fontId="104" fillId="0" borderId="87" xfId="0" applyNumberFormat="1" applyFont="1" applyFill="1" applyBorder="1" applyAlignment="1">
      <alignment horizontal="right" vertical="center" wrapText="1"/>
    </xf>
    <xf numFmtId="3" fontId="16" fillId="0" borderId="87" xfId="0" applyNumberFormat="1" applyFont="1" applyFill="1" applyBorder="1" applyAlignment="1">
      <alignment horizontal="right" vertical="center" wrapText="1"/>
    </xf>
    <xf numFmtId="164" fontId="16" fillId="0" borderId="88" xfId="0" applyNumberFormat="1" applyFont="1" applyFill="1" applyBorder="1" applyAlignment="1">
      <alignment horizontal="right" vertical="center" wrapText="1"/>
    </xf>
    <xf numFmtId="0" fontId="97" fillId="0" borderId="89" xfId="0" applyFont="1" applyFill="1" applyBorder="1" applyAlignment="1">
      <alignment vertical="center" wrapText="1"/>
    </xf>
    <xf numFmtId="3" fontId="16" fillId="0" borderId="80" xfId="0" applyNumberFormat="1" applyFont="1" applyFill="1" applyBorder="1" applyAlignment="1">
      <alignment horizontal="right" vertical="center" wrapText="1"/>
    </xf>
    <xf numFmtId="164" fontId="16" fillId="0" borderId="81" xfId="0" applyNumberFormat="1" applyFont="1" applyFill="1" applyBorder="1" applyAlignment="1">
      <alignment horizontal="right" vertical="center" wrapText="1"/>
    </xf>
    <xf numFmtId="0" fontId="16" fillId="0" borderId="59" xfId="0" applyFont="1" applyFill="1" applyBorder="1" applyAlignment="1">
      <alignment vertical="center" wrapText="1"/>
    </xf>
    <xf numFmtId="164" fontId="115" fillId="0" borderId="82" xfId="0" applyNumberFormat="1" applyFont="1" applyFill="1" applyBorder="1" applyAlignment="1">
      <alignment horizontal="right" vertical="center" wrapText="1"/>
    </xf>
    <xf numFmtId="0" fontId="97" fillId="0" borderId="84" xfId="0" applyFont="1" applyFill="1" applyBorder="1" applyAlignment="1">
      <alignment vertical="center" wrapText="1"/>
    </xf>
    <xf numFmtId="164" fontId="16" fillId="0" borderId="83" xfId="0" applyNumberFormat="1" applyFont="1" applyFill="1" applyBorder="1" applyAlignment="1">
      <alignment horizontal="right" vertical="center" wrapText="1"/>
    </xf>
    <xf numFmtId="0" fontId="97" fillId="0" borderId="90" xfId="0" applyFont="1" applyFill="1" applyBorder="1" applyAlignment="1">
      <alignment vertical="center" wrapText="1"/>
    </xf>
    <xf numFmtId="164" fontId="16" fillId="0" borderId="91" xfId="0" applyNumberFormat="1" applyFont="1" applyFill="1" applyBorder="1" applyAlignment="1">
      <alignment horizontal="right" vertical="center" wrapText="1"/>
    </xf>
    <xf numFmtId="3" fontId="104" fillId="0" borderId="92" xfId="0" applyNumberFormat="1" applyFont="1" applyFill="1" applyBorder="1" applyAlignment="1">
      <alignment horizontal="right" vertical="center" wrapText="1"/>
    </xf>
    <xf numFmtId="3" fontId="16" fillId="0" borderId="92" xfId="0" applyNumberFormat="1" applyFont="1" applyFill="1" applyBorder="1" applyAlignment="1">
      <alignment horizontal="right" vertical="center" wrapText="1"/>
    </xf>
    <xf numFmtId="3" fontId="116" fillId="0" borderId="81" xfId="0" applyNumberFormat="1" applyFont="1" applyFill="1" applyBorder="1" applyAlignment="1">
      <alignment horizontal="right" vertical="center" wrapText="1"/>
    </xf>
    <xf numFmtId="0" fontId="115" fillId="0" borderId="59" xfId="0" applyFont="1" applyFill="1" applyBorder="1" applyAlignment="1">
      <alignment vertical="center" wrapText="1"/>
    </xf>
    <xf numFmtId="164" fontId="115" fillId="0" borderId="81" xfId="0" applyNumberFormat="1" applyFont="1" applyFill="1" applyBorder="1" applyAlignment="1">
      <alignment horizontal="right" vertical="center" wrapText="1"/>
    </xf>
    <xf numFmtId="3" fontId="116" fillId="0" borderId="93" xfId="0" applyNumberFormat="1" applyFont="1" applyFill="1" applyBorder="1" applyAlignment="1">
      <alignment horizontal="right" vertical="center" wrapText="1"/>
    </xf>
    <xf numFmtId="3" fontId="115" fillId="0" borderId="94" xfId="0" applyNumberFormat="1" applyFont="1" applyFill="1" applyBorder="1" applyAlignment="1">
      <alignment horizontal="right" vertical="center" wrapText="1"/>
    </xf>
    <xf numFmtId="164" fontId="115" fillId="0" borderId="94" xfId="0" applyNumberFormat="1" applyFont="1" applyFill="1" applyBorder="1" applyAlignment="1">
      <alignment horizontal="right" vertical="center" wrapText="1"/>
    </xf>
    <xf numFmtId="0" fontId="115" fillId="0" borderId="95" xfId="0" applyFont="1" applyFill="1" applyBorder="1" applyAlignment="1">
      <alignment vertical="center" wrapText="1"/>
    </xf>
    <xf numFmtId="0" fontId="96" fillId="0" borderId="34" xfId="0" applyFont="1" applyFill="1" applyBorder="1" applyAlignment="1">
      <alignment horizontal="right" vertical="center" wrapText="1"/>
    </xf>
    <xf numFmtId="0" fontId="102" fillId="33" borderId="35" xfId="0" applyFont="1" applyFill="1" applyBorder="1" applyAlignment="1">
      <alignment vertical="center" wrapText="1"/>
    </xf>
    <xf numFmtId="0" fontId="125" fillId="0" borderId="96" xfId="0" applyFont="1" applyFill="1" applyBorder="1" applyAlignment="1">
      <alignment horizontal="center" vertical="center" wrapText="1"/>
    </xf>
    <xf numFmtId="0" fontId="96" fillId="0" borderId="96" xfId="0" applyFont="1" applyFill="1" applyBorder="1" applyAlignment="1">
      <alignment/>
    </xf>
    <xf numFmtId="0" fontId="126" fillId="33" borderId="10" xfId="0" applyFont="1" applyFill="1" applyBorder="1" applyAlignment="1">
      <alignment horizontal="right" vertical="center" wrapText="1"/>
    </xf>
    <xf numFmtId="0" fontId="100" fillId="33" borderId="0" xfId="0" applyFont="1" applyFill="1" applyBorder="1" applyAlignment="1">
      <alignment horizontal="right"/>
    </xf>
    <xf numFmtId="0" fontId="98" fillId="33" borderId="0" xfId="0" applyFont="1" applyFill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horizontal="right" vertical="center"/>
    </xf>
    <xf numFmtId="0" fontId="98" fillId="33" borderId="11" xfId="0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right" vertical="center"/>
    </xf>
    <xf numFmtId="0" fontId="102" fillId="33" borderId="0" xfId="0" applyFont="1" applyFill="1" applyBorder="1" applyAlignment="1">
      <alignment wrapText="1"/>
    </xf>
    <xf numFmtId="0" fontId="101" fillId="33" borderId="97" xfId="0" applyFont="1" applyFill="1" applyBorder="1" applyAlignment="1">
      <alignment horizontal="right" wrapText="1"/>
    </xf>
    <xf numFmtId="0" fontId="9" fillId="33" borderId="98" xfId="0" applyFont="1" applyFill="1" applyBorder="1" applyAlignment="1">
      <alignment horizontal="right" wrapText="1"/>
    </xf>
    <xf numFmtId="165" fontId="10" fillId="33" borderId="37" xfId="57" applyNumberFormat="1" applyFont="1" applyFill="1" applyBorder="1" applyAlignment="1">
      <alignment horizontal="right" wrapText="1"/>
      <protection/>
    </xf>
    <xf numFmtId="0" fontId="115" fillId="33" borderId="40" xfId="0" applyFont="1" applyFill="1" applyBorder="1" applyAlignment="1">
      <alignment vertical="center" wrapText="1"/>
    </xf>
    <xf numFmtId="3" fontId="104" fillId="34" borderId="42" xfId="0" applyNumberFormat="1" applyFont="1" applyFill="1" applyBorder="1" applyAlignment="1">
      <alignment horizontal="right" vertical="center" wrapText="1"/>
    </xf>
    <xf numFmtId="3" fontId="16" fillId="34" borderId="42" xfId="0" applyNumberFormat="1" applyFont="1" applyFill="1" applyBorder="1" applyAlignment="1">
      <alignment horizontal="right" vertical="center" wrapText="1"/>
    </xf>
    <xf numFmtId="165" fontId="97" fillId="34" borderId="42" xfId="0" applyNumberFormat="1" applyFont="1" applyFill="1" applyBorder="1" applyAlignment="1">
      <alignment horizontal="right" vertical="center" wrapText="1"/>
    </xf>
    <xf numFmtId="3" fontId="16" fillId="34" borderId="40" xfId="0" applyNumberFormat="1" applyFont="1" applyFill="1" applyBorder="1" applyAlignment="1">
      <alignment horizontal="right" vertical="center" wrapText="1"/>
    </xf>
    <xf numFmtId="0" fontId="109" fillId="33" borderId="0" xfId="0" applyFont="1" applyFill="1" applyBorder="1" applyAlignment="1">
      <alignment vertical="center"/>
    </xf>
    <xf numFmtId="0" fontId="97" fillId="33" borderId="0" xfId="0" applyFont="1" applyFill="1" applyBorder="1" applyAlignment="1">
      <alignment vertical="center" wrapText="1"/>
    </xf>
    <xf numFmtId="3" fontId="104" fillId="34" borderId="37" xfId="0" applyNumberFormat="1" applyFont="1" applyFill="1" applyBorder="1" applyAlignment="1">
      <alignment horizontal="right" vertical="center" wrapText="1"/>
    </xf>
    <xf numFmtId="3" fontId="16" fillId="34" borderId="0" xfId="0" applyNumberFormat="1" applyFont="1" applyFill="1" applyBorder="1" applyAlignment="1">
      <alignment horizontal="right" vertical="center" wrapText="1"/>
    </xf>
    <xf numFmtId="165" fontId="16" fillId="34" borderId="37" xfId="0" applyNumberFormat="1" applyFont="1" applyFill="1" applyBorder="1" applyAlignment="1">
      <alignment horizontal="right" vertical="center" wrapText="1"/>
    </xf>
    <xf numFmtId="164" fontId="16" fillId="34" borderId="0" xfId="0" applyNumberFormat="1" applyFont="1" applyFill="1" applyBorder="1" applyAlignment="1">
      <alignment horizontal="right" vertical="center" wrapText="1"/>
    </xf>
    <xf numFmtId="0" fontId="97" fillId="33" borderId="40" xfId="0" applyFont="1" applyFill="1" applyBorder="1" applyAlignment="1">
      <alignment vertical="center" wrapText="1"/>
    </xf>
    <xf numFmtId="165" fontId="16" fillId="34" borderId="42" xfId="0" applyNumberFormat="1" applyFont="1" applyFill="1" applyBorder="1" applyAlignment="1">
      <alignment horizontal="right" vertical="center" wrapText="1"/>
    </xf>
    <xf numFmtId="164" fontId="16" fillId="34" borderId="40" xfId="0" applyNumberFormat="1" applyFont="1" applyFill="1" applyBorder="1" applyAlignment="1">
      <alignment horizontal="right" vertical="center" wrapText="1"/>
    </xf>
    <xf numFmtId="3" fontId="16" fillId="34" borderId="37" xfId="0" applyNumberFormat="1" applyFont="1" applyFill="1" applyBorder="1" applyAlignment="1">
      <alignment horizontal="right" vertical="center" wrapText="1"/>
    </xf>
    <xf numFmtId="0" fontId="97" fillId="33" borderId="99" xfId="0" applyFont="1" applyFill="1" applyBorder="1" applyAlignment="1">
      <alignment vertical="center" wrapText="1"/>
    </xf>
    <xf numFmtId="3" fontId="104" fillId="34" borderId="100" xfId="0" applyNumberFormat="1" applyFont="1" applyFill="1" applyBorder="1" applyAlignment="1">
      <alignment horizontal="right" vertical="center" wrapText="1"/>
    </xf>
    <xf numFmtId="3" fontId="16" fillId="34" borderId="99" xfId="0" applyNumberFormat="1" applyFont="1" applyFill="1" applyBorder="1" applyAlignment="1">
      <alignment horizontal="right" vertical="center" wrapText="1"/>
    </xf>
    <xf numFmtId="165" fontId="16" fillId="34" borderId="100" xfId="0" applyNumberFormat="1" applyFont="1" applyFill="1" applyBorder="1" applyAlignment="1">
      <alignment horizontal="right" vertical="center" wrapText="1"/>
    </xf>
    <xf numFmtId="3" fontId="16" fillId="0" borderId="99" xfId="0" applyNumberFormat="1" applyFont="1" applyFill="1" applyBorder="1" applyAlignment="1">
      <alignment horizontal="right" vertical="center" wrapText="1"/>
    </xf>
    <xf numFmtId="164" fontId="16" fillId="34" borderId="15" xfId="0" applyNumberFormat="1" applyFont="1" applyFill="1" applyBorder="1" applyAlignment="1">
      <alignment horizontal="right" vertical="center" wrapText="1"/>
    </xf>
    <xf numFmtId="0" fontId="26" fillId="0" borderId="40" xfId="48" applyFont="1" applyFill="1" applyBorder="1" applyAlignment="1">
      <alignment vertical="center" wrapText="1"/>
      <protection/>
    </xf>
    <xf numFmtId="3" fontId="116" fillId="34" borderId="42" xfId="0" applyNumberFormat="1" applyFont="1" applyFill="1" applyBorder="1" applyAlignment="1">
      <alignment horizontal="right" vertical="center" wrapText="1"/>
    </xf>
    <xf numFmtId="3" fontId="14" fillId="34" borderId="42" xfId="0" applyNumberFormat="1" applyFont="1" applyFill="1" applyBorder="1" applyAlignment="1">
      <alignment horizontal="right" vertical="center" wrapText="1"/>
    </xf>
    <xf numFmtId="165" fontId="14" fillId="34" borderId="42" xfId="0" applyNumberFormat="1" applyFont="1" applyFill="1" applyBorder="1" applyAlignment="1">
      <alignment horizontal="right" vertical="center" wrapText="1"/>
    </xf>
    <xf numFmtId="164" fontId="14" fillId="34" borderId="40" xfId="0" applyNumberFormat="1" applyFont="1" applyFill="1" applyBorder="1" applyAlignment="1">
      <alignment horizontal="right" vertical="center" wrapText="1"/>
    </xf>
    <xf numFmtId="0" fontId="38" fillId="33" borderId="0" xfId="0" applyFont="1" applyFill="1" applyBorder="1" applyAlignment="1">
      <alignment horizontal="right" vertical="center" wrapText="1"/>
    </xf>
    <xf numFmtId="164" fontId="38" fillId="33" borderId="0" xfId="0" applyNumberFormat="1" applyFont="1" applyFill="1" applyBorder="1" applyAlignment="1">
      <alignment horizontal="right" vertical="center" wrapText="1"/>
    </xf>
    <xf numFmtId="3" fontId="97" fillId="34" borderId="42" xfId="0" applyNumberFormat="1" applyFont="1" applyFill="1" applyBorder="1" applyAlignment="1">
      <alignment horizontal="right" vertical="center" wrapText="1"/>
    </xf>
    <xf numFmtId="3" fontId="97" fillId="34" borderId="40" xfId="0" applyNumberFormat="1" applyFont="1" applyFill="1" applyBorder="1" applyAlignment="1">
      <alignment horizontal="right" vertical="center" wrapText="1"/>
    </xf>
    <xf numFmtId="164" fontId="97" fillId="34" borderId="40" xfId="0" applyNumberFormat="1" applyFont="1" applyFill="1" applyBorder="1" applyAlignment="1">
      <alignment horizontal="right" vertical="center" wrapText="1"/>
    </xf>
    <xf numFmtId="3" fontId="97" fillId="34" borderId="37" xfId="0" applyNumberFormat="1" applyFont="1" applyFill="1" applyBorder="1" applyAlignment="1">
      <alignment horizontal="right" vertical="center" wrapText="1"/>
    </xf>
    <xf numFmtId="165" fontId="97" fillId="34" borderId="37" xfId="0" applyNumberFormat="1" applyFont="1" applyFill="1" applyBorder="1" applyAlignment="1">
      <alignment horizontal="right" vertical="center" wrapText="1"/>
    </xf>
    <xf numFmtId="3" fontId="97" fillId="34" borderId="0" xfId="0" applyNumberFormat="1" applyFont="1" applyFill="1" applyBorder="1" applyAlignment="1">
      <alignment horizontal="right" vertical="center" wrapText="1"/>
    </xf>
    <xf numFmtId="164" fontId="97" fillId="34" borderId="0" xfId="0" applyNumberFormat="1" applyFont="1" applyFill="1" applyBorder="1" applyAlignment="1">
      <alignment horizontal="right" vertical="center" wrapText="1"/>
    </xf>
    <xf numFmtId="0" fontId="4" fillId="0" borderId="59" xfId="48" applyFont="1" applyFill="1" applyBorder="1" applyAlignment="1">
      <alignment vertical="center" wrapText="1"/>
      <protection/>
    </xf>
    <xf numFmtId="3" fontId="104" fillId="34" borderId="80" xfId="0" applyNumberFormat="1" applyFont="1" applyFill="1" applyBorder="1" applyAlignment="1">
      <alignment horizontal="right" vertical="center" wrapText="1"/>
    </xf>
    <xf numFmtId="3" fontId="97" fillId="34" borderId="80" xfId="0" applyNumberFormat="1" applyFont="1" applyFill="1" applyBorder="1" applyAlignment="1">
      <alignment horizontal="right" vertical="center" wrapText="1"/>
    </xf>
    <xf numFmtId="165" fontId="97" fillId="34" borderId="81" xfId="0" applyNumberFormat="1" applyFont="1" applyFill="1" applyBorder="1" applyAlignment="1">
      <alignment horizontal="right" vertical="center" wrapText="1"/>
    </xf>
    <xf numFmtId="3" fontId="97" fillId="34" borderId="48" xfId="0" applyNumberFormat="1" applyFont="1" applyFill="1" applyBorder="1" applyAlignment="1">
      <alignment horizontal="right" vertical="center" wrapText="1"/>
    </xf>
    <xf numFmtId="164" fontId="97" fillId="34" borderId="12" xfId="0" applyNumberFormat="1" applyFont="1" applyFill="1" applyBorder="1" applyAlignment="1">
      <alignment horizontal="right" vertical="center" wrapText="1"/>
    </xf>
    <xf numFmtId="0" fontId="115" fillId="33" borderId="84" xfId="0" applyFont="1" applyFill="1" applyBorder="1" applyAlignment="1">
      <alignment vertical="center" wrapText="1"/>
    </xf>
    <xf numFmtId="3" fontId="116" fillId="34" borderId="82" xfId="0" applyNumberFormat="1" applyFont="1" applyFill="1" applyBorder="1" applyAlignment="1">
      <alignment horizontal="right" vertical="center" wrapText="1"/>
    </xf>
    <xf numFmtId="3" fontId="115" fillId="34" borderId="82" xfId="0" applyNumberFormat="1" applyFont="1" applyFill="1" applyBorder="1" applyAlignment="1">
      <alignment horizontal="right" vertical="center" wrapText="1"/>
    </xf>
    <xf numFmtId="165" fontId="115" fillId="34" borderId="83" xfId="0" applyNumberFormat="1" applyFont="1" applyFill="1" applyBorder="1" applyAlignment="1">
      <alignment horizontal="right" vertical="center" wrapText="1"/>
    </xf>
    <xf numFmtId="3" fontId="115" fillId="34" borderId="48" xfId="0" applyNumberFormat="1" applyFont="1" applyFill="1" applyBorder="1" applyAlignment="1">
      <alignment horizontal="right" vertical="center" wrapText="1"/>
    </xf>
    <xf numFmtId="164" fontId="115" fillId="34" borderId="12" xfId="0" applyNumberFormat="1" applyFont="1" applyFill="1" applyBorder="1" applyAlignment="1">
      <alignment horizontal="right" vertical="center" wrapText="1"/>
    </xf>
    <xf numFmtId="0" fontId="121" fillId="33" borderId="86" xfId="0" applyFont="1" applyFill="1" applyBorder="1" applyAlignment="1">
      <alignment vertical="center" wrapText="1"/>
    </xf>
    <xf numFmtId="0" fontId="122" fillId="33" borderId="70" xfId="0" applyFont="1" applyFill="1" applyBorder="1" applyAlignment="1">
      <alignment horizontal="right" vertical="center" wrapText="1"/>
    </xf>
    <xf numFmtId="0" fontId="38" fillId="33" borderId="70" xfId="0" applyFont="1" applyFill="1" applyBorder="1" applyAlignment="1">
      <alignment horizontal="right" vertical="center" wrapText="1"/>
    </xf>
    <xf numFmtId="165" fontId="38" fillId="33" borderId="85" xfId="0" applyNumberFormat="1" applyFont="1" applyFill="1" applyBorder="1" applyAlignment="1">
      <alignment horizontal="right" vertical="center" wrapText="1"/>
    </xf>
    <xf numFmtId="0" fontId="38" fillId="33" borderId="48" xfId="0" applyFont="1" applyFill="1" applyBorder="1" applyAlignment="1">
      <alignment horizontal="right" vertical="center" wrapText="1"/>
    </xf>
    <xf numFmtId="164" fontId="38" fillId="33" borderId="12" xfId="0" applyNumberFormat="1" applyFont="1" applyFill="1" applyBorder="1" applyAlignment="1">
      <alignment horizontal="right" vertical="center" wrapText="1"/>
    </xf>
    <xf numFmtId="0" fontId="115" fillId="33" borderId="86" xfId="0" applyFont="1" applyFill="1" applyBorder="1" applyAlignment="1">
      <alignment vertical="center" wrapText="1"/>
    </xf>
    <xf numFmtId="3" fontId="104" fillId="34" borderId="70" xfId="0" applyNumberFormat="1" applyFont="1" applyFill="1" applyBorder="1" applyAlignment="1">
      <alignment horizontal="right" vertical="center" wrapText="1"/>
    </xf>
    <xf numFmtId="3" fontId="16" fillId="34" borderId="70" xfId="0" applyNumberFormat="1" applyFont="1" applyFill="1" applyBorder="1" applyAlignment="1">
      <alignment horizontal="right" vertical="center" wrapText="1"/>
    </xf>
    <xf numFmtId="165" fontId="16" fillId="34" borderId="85" xfId="0" applyNumberFormat="1" applyFont="1" applyFill="1" applyBorder="1" applyAlignment="1">
      <alignment horizontal="right" vertical="center" wrapText="1"/>
    </xf>
    <xf numFmtId="3" fontId="16" fillId="34" borderId="48" xfId="0" applyNumberFormat="1" applyFont="1" applyFill="1" applyBorder="1" applyAlignment="1">
      <alignment horizontal="right" vertical="center" wrapText="1"/>
    </xf>
    <xf numFmtId="164" fontId="16" fillId="34" borderId="12" xfId="0" applyNumberFormat="1" applyFont="1" applyFill="1" applyBorder="1" applyAlignment="1">
      <alignment horizontal="right" vertical="center" wrapText="1"/>
    </xf>
    <xf numFmtId="0" fontId="97" fillId="33" borderId="86" xfId="0" applyFont="1" applyFill="1" applyBorder="1" applyAlignment="1">
      <alignment vertical="center" wrapText="1"/>
    </xf>
    <xf numFmtId="3" fontId="97" fillId="34" borderId="70" xfId="0" applyNumberFormat="1" applyFont="1" applyFill="1" applyBorder="1" applyAlignment="1">
      <alignment horizontal="right" vertical="center" wrapText="1"/>
    </xf>
    <xf numFmtId="165" fontId="97" fillId="34" borderId="85" xfId="0" applyNumberFormat="1" applyFont="1" applyFill="1" applyBorder="1" applyAlignment="1">
      <alignment horizontal="right" vertical="center" wrapText="1"/>
    </xf>
    <xf numFmtId="0" fontId="97" fillId="33" borderId="101" xfId="0" applyFont="1" applyFill="1" applyBorder="1" applyAlignment="1">
      <alignment vertical="center" wrapText="1"/>
    </xf>
    <xf numFmtId="3" fontId="104" fillId="34" borderId="102" xfId="0" applyNumberFormat="1" applyFont="1" applyFill="1" applyBorder="1" applyAlignment="1">
      <alignment horizontal="right" vertical="center" wrapText="1"/>
    </xf>
    <xf numFmtId="3" fontId="97" fillId="34" borderId="102" xfId="0" applyNumberFormat="1" applyFont="1" applyFill="1" applyBorder="1" applyAlignment="1">
      <alignment horizontal="right" vertical="center" wrapText="1"/>
    </xf>
    <xf numFmtId="165" fontId="97" fillId="34" borderId="103" xfId="0" applyNumberFormat="1" applyFont="1" applyFill="1" applyBorder="1" applyAlignment="1">
      <alignment horizontal="right" vertical="center" wrapText="1"/>
    </xf>
    <xf numFmtId="0" fontId="97" fillId="33" borderId="59" xfId="0" applyFont="1" applyFill="1" applyBorder="1" applyAlignment="1">
      <alignment vertical="center" wrapText="1"/>
    </xf>
    <xf numFmtId="0" fontId="115" fillId="33" borderId="89" xfId="0" applyFont="1" applyFill="1" applyBorder="1" applyAlignment="1">
      <alignment vertical="center" wrapText="1"/>
    </xf>
    <xf numFmtId="3" fontId="116" fillId="34" borderId="87" xfId="0" applyNumberFormat="1" applyFont="1" applyFill="1" applyBorder="1" applyAlignment="1">
      <alignment horizontal="right" vertical="center" wrapText="1"/>
    </xf>
    <xf numFmtId="3" fontId="14" fillId="34" borderId="87" xfId="0" applyNumberFormat="1" applyFont="1" applyFill="1" applyBorder="1" applyAlignment="1">
      <alignment horizontal="right" vertical="center" wrapText="1"/>
    </xf>
    <xf numFmtId="165" fontId="14" fillId="34" borderId="88" xfId="0" applyNumberFormat="1" applyFont="1" applyFill="1" applyBorder="1" applyAlignment="1">
      <alignment horizontal="right" vertical="center" wrapText="1"/>
    </xf>
    <xf numFmtId="3" fontId="14" fillId="0" borderId="104" xfId="0" applyNumberFormat="1" applyFont="1" applyFill="1" applyBorder="1" applyAlignment="1">
      <alignment horizontal="right" vertical="center" wrapText="1"/>
    </xf>
    <xf numFmtId="164" fontId="14" fillId="34" borderId="97" xfId="0" applyNumberFormat="1" applyFont="1" applyFill="1" applyBorder="1" applyAlignment="1">
      <alignment horizontal="right" vertical="center" wrapText="1"/>
    </xf>
    <xf numFmtId="3" fontId="16" fillId="34" borderId="80" xfId="0" applyNumberFormat="1" applyFont="1" applyFill="1" applyBorder="1" applyAlignment="1">
      <alignment horizontal="right" vertical="center" wrapText="1"/>
    </xf>
    <xf numFmtId="165" fontId="16" fillId="34" borderId="81" xfId="0" applyNumberFormat="1" applyFont="1" applyFill="1" applyBorder="1" applyAlignment="1">
      <alignment horizontal="right" vertical="center" wrapText="1"/>
    </xf>
    <xf numFmtId="0" fontId="115" fillId="33" borderId="105" xfId="0" applyFont="1" applyFill="1" applyBorder="1" applyAlignment="1">
      <alignment vertical="center" wrapText="1"/>
    </xf>
    <xf numFmtId="3" fontId="116" fillId="34" borderId="64" xfId="0" applyNumberFormat="1" applyFont="1" applyFill="1" applyBorder="1" applyAlignment="1">
      <alignment horizontal="right" vertical="center" wrapText="1"/>
    </xf>
    <xf numFmtId="3" fontId="14" fillId="34" borderId="64" xfId="0" applyNumberFormat="1" applyFont="1" applyFill="1" applyBorder="1" applyAlignment="1">
      <alignment horizontal="right" vertical="center" wrapText="1"/>
    </xf>
    <xf numFmtId="165" fontId="14" fillId="34" borderId="64" xfId="0" applyNumberFormat="1" applyFont="1" applyFill="1" applyBorder="1" applyAlignment="1">
      <alignment horizontal="right" vertical="center" wrapText="1"/>
    </xf>
    <xf numFmtId="3" fontId="14" fillId="0" borderId="64" xfId="0" applyNumberFormat="1" applyFont="1" applyFill="1" applyBorder="1" applyAlignment="1">
      <alignment horizontal="right" vertical="center" wrapText="1"/>
    </xf>
    <xf numFmtId="164" fontId="14" fillId="34" borderId="106" xfId="0" applyNumberFormat="1" applyFont="1" applyFill="1" applyBorder="1" applyAlignment="1">
      <alignment horizontal="right" vertical="center" wrapText="1"/>
    </xf>
    <xf numFmtId="0" fontId="115" fillId="33" borderId="0" xfId="0" applyFont="1" applyFill="1" applyBorder="1" applyAlignment="1">
      <alignment vertical="center" wrapText="1"/>
    </xf>
    <xf numFmtId="3" fontId="116" fillId="34" borderId="107" xfId="0" applyNumberFormat="1" applyFont="1" applyFill="1" applyBorder="1" applyAlignment="1">
      <alignment horizontal="right" vertical="center" wrapText="1"/>
    </xf>
    <xf numFmtId="3" fontId="116" fillId="34" borderId="108" xfId="0" applyNumberFormat="1" applyFont="1" applyFill="1" applyBorder="1" applyAlignment="1">
      <alignment horizontal="right" vertical="center" wrapText="1"/>
    </xf>
    <xf numFmtId="3" fontId="14" fillId="34" borderId="108" xfId="0" applyNumberFormat="1" applyFont="1" applyFill="1" applyBorder="1" applyAlignment="1">
      <alignment horizontal="right" vertical="center" wrapText="1"/>
    </xf>
    <xf numFmtId="164" fontId="14" fillId="34" borderId="109" xfId="0" applyNumberFormat="1" applyFont="1" applyFill="1" applyBorder="1" applyAlignment="1">
      <alignment horizontal="right" vertical="center" wrapText="1"/>
    </xf>
    <xf numFmtId="0" fontId="114" fillId="33" borderId="0" xfId="0" applyFont="1" applyFill="1" applyBorder="1" applyAlignment="1">
      <alignment vertical="center"/>
    </xf>
    <xf numFmtId="0" fontId="98" fillId="0" borderId="110" xfId="0" applyFont="1" applyFill="1" applyBorder="1" applyAlignment="1">
      <alignment horizontal="center" vertical="center" wrapText="1"/>
    </xf>
    <xf numFmtId="0" fontId="98" fillId="0" borderId="110" xfId="0" applyFont="1" applyFill="1" applyBorder="1" applyAlignment="1">
      <alignment vertical="center"/>
    </xf>
    <xf numFmtId="0" fontId="127" fillId="33" borderId="0" xfId="0" applyFont="1" applyFill="1" applyBorder="1" applyAlignment="1">
      <alignment horizontal="center" vertical="center" wrapText="1"/>
    </xf>
    <xf numFmtId="0" fontId="40" fillId="33" borderId="111" xfId="0" applyFont="1" applyFill="1" applyBorder="1" applyAlignment="1" applyProtection="1">
      <alignment horizontal="right" wrapText="1"/>
      <protection locked="0"/>
    </xf>
    <xf numFmtId="0" fontId="40" fillId="33" borderId="111" xfId="0" applyFont="1" applyFill="1" applyBorder="1" applyAlignment="1" applyProtection="1">
      <alignment horizontal="right"/>
      <protection locked="0"/>
    </xf>
    <xf numFmtId="3" fontId="128" fillId="33" borderId="111" xfId="0" applyNumberFormat="1" applyFont="1" applyFill="1" applyBorder="1" applyAlignment="1" applyProtection="1">
      <alignment horizontal="right" wrapText="1"/>
      <protection locked="0"/>
    </xf>
    <xf numFmtId="0" fontId="123" fillId="0" borderId="0" xfId="0" applyFont="1" applyFill="1" applyBorder="1" applyAlignment="1">
      <alignment/>
    </xf>
    <xf numFmtId="3" fontId="128" fillId="33" borderId="56" xfId="0" applyNumberFormat="1" applyFont="1" applyFill="1" applyBorder="1" applyAlignment="1" applyProtection="1">
      <alignment horizontal="right" vertical="center"/>
      <protection locked="0"/>
    </xf>
    <xf numFmtId="3" fontId="128" fillId="33" borderId="29" xfId="0" applyNumberFormat="1" applyFont="1" applyFill="1" applyBorder="1" applyAlignment="1" applyProtection="1">
      <alignment horizontal="right" vertical="center"/>
      <protection locked="0"/>
    </xf>
    <xf numFmtId="0" fontId="40" fillId="33" borderId="41" xfId="0" applyFont="1" applyFill="1" applyBorder="1" applyAlignment="1" applyProtection="1">
      <alignment horizontal="right" wrapText="1"/>
      <protection locked="0"/>
    </xf>
    <xf numFmtId="0" fontId="40" fillId="33" borderId="0" xfId="0" applyFont="1" applyFill="1" applyBorder="1" applyAlignment="1">
      <alignment wrapText="1"/>
    </xf>
    <xf numFmtId="0" fontId="40" fillId="33" borderId="97" xfId="0" applyFont="1" applyFill="1" applyBorder="1" applyAlignment="1" applyProtection="1">
      <alignment horizontal="right" wrapText="1"/>
      <protection locked="0"/>
    </xf>
    <xf numFmtId="0" fontId="40" fillId="33" borderId="98" xfId="0" applyFont="1" applyFill="1" applyBorder="1" applyAlignment="1" applyProtection="1">
      <alignment horizontal="right" wrapText="1"/>
      <protection locked="0"/>
    </xf>
    <xf numFmtId="3" fontId="129" fillId="33" borderId="42" xfId="0" applyNumberFormat="1" applyFont="1" applyFill="1" applyBorder="1" applyAlignment="1" applyProtection="1">
      <alignment horizontal="right" vertical="center"/>
      <protection locked="0"/>
    </xf>
    <xf numFmtId="3" fontId="52" fillId="33" borderId="42" xfId="0" applyNumberFormat="1" applyFont="1" applyFill="1" applyBorder="1" applyAlignment="1" applyProtection="1">
      <alignment horizontal="right" vertical="center"/>
      <protection locked="0"/>
    </xf>
    <xf numFmtId="0" fontId="16" fillId="33" borderId="0" xfId="0" applyFont="1" applyFill="1" applyBorder="1" applyAlignment="1">
      <alignment vertical="center" wrapText="1"/>
    </xf>
    <xf numFmtId="3" fontId="130" fillId="33" borderId="37" xfId="0" applyNumberFormat="1" applyFont="1" applyFill="1" applyBorder="1" applyAlignment="1" applyProtection="1">
      <alignment horizontal="right" vertical="center"/>
      <protection locked="0"/>
    </xf>
    <xf numFmtId="3" fontId="131" fillId="33" borderId="0" xfId="0" applyNumberFormat="1" applyFont="1" applyFill="1" applyBorder="1" applyAlignment="1" applyProtection="1">
      <alignment horizontal="right" vertical="center"/>
      <protection locked="0"/>
    </xf>
    <xf numFmtId="3" fontId="131" fillId="33" borderId="37" xfId="0" applyNumberFormat="1" applyFont="1" applyFill="1" applyBorder="1" applyAlignment="1" applyProtection="1">
      <alignment horizontal="right" vertical="center"/>
      <protection locked="0"/>
    </xf>
    <xf numFmtId="3" fontId="130" fillId="33" borderId="42" xfId="0" applyNumberFormat="1" applyFont="1" applyFill="1" applyBorder="1" applyAlignment="1" applyProtection="1">
      <alignment horizontal="right" vertical="center"/>
      <protection locked="0"/>
    </xf>
    <xf numFmtId="3" fontId="131" fillId="33" borderId="42" xfId="0" applyNumberFormat="1" applyFont="1" applyFill="1" applyBorder="1" applyAlignment="1" applyProtection="1">
      <alignment horizontal="right" vertical="center"/>
      <protection locked="0"/>
    </xf>
    <xf numFmtId="3" fontId="131" fillId="33" borderId="40" xfId="0" applyNumberFormat="1" applyFont="1" applyFill="1" applyBorder="1" applyAlignment="1" applyProtection="1">
      <alignment horizontal="right" vertical="center"/>
      <protection locked="0"/>
    </xf>
    <xf numFmtId="0" fontId="14" fillId="33" borderId="13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vertical="center" wrapText="1"/>
    </xf>
    <xf numFmtId="3" fontId="55" fillId="33" borderId="48" xfId="0" applyNumberFormat="1" applyFont="1" applyFill="1" applyBorder="1" applyAlignment="1">
      <alignment horizontal="right" vertical="center" wrapText="1"/>
    </xf>
    <xf numFmtId="3" fontId="55" fillId="33" borderId="20" xfId="0" applyNumberFormat="1" applyFont="1" applyFill="1" applyBorder="1" applyAlignment="1">
      <alignment horizontal="right" vertical="center" wrapText="1"/>
    </xf>
    <xf numFmtId="0" fontId="121" fillId="0" borderId="0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 wrapText="1"/>
    </xf>
    <xf numFmtId="3" fontId="129" fillId="33" borderId="40" xfId="0" applyNumberFormat="1" applyFont="1" applyFill="1" applyBorder="1" applyAlignment="1" applyProtection="1">
      <alignment horizontal="right" vertical="center"/>
      <protection locked="0"/>
    </xf>
    <xf numFmtId="3" fontId="52" fillId="33" borderId="31" xfId="0" applyNumberFormat="1" applyFont="1" applyFill="1" applyBorder="1" applyAlignment="1">
      <alignment horizontal="right" vertical="center" wrapText="1"/>
    </xf>
    <xf numFmtId="167" fontId="52" fillId="33" borderId="76" xfId="0" applyNumberFormat="1" applyFont="1" applyFill="1" applyBorder="1" applyAlignment="1">
      <alignment horizontal="right" vertical="center" wrapText="1"/>
    </xf>
    <xf numFmtId="167" fontId="52" fillId="33" borderId="31" xfId="0" applyNumberFormat="1" applyFont="1" applyFill="1" applyBorder="1" applyAlignment="1">
      <alignment horizontal="right" vertical="center" wrapText="1"/>
    </xf>
    <xf numFmtId="3" fontId="52" fillId="33" borderId="76" xfId="0" applyNumberFormat="1" applyFont="1" applyFill="1" applyBorder="1" applyAlignment="1">
      <alignment horizontal="right" vertical="center" wrapText="1"/>
    </xf>
    <xf numFmtId="0" fontId="14" fillId="33" borderId="73" xfId="0" applyFont="1" applyFill="1" applyBorder="1" applyAlignment="1">
      <alignment vertical="center" wrapText="1"/>
    </xf>
    <xf numFmtId="3" fontId="52" fillId="33" borderId="74" xfId="0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Fill="1" applyBorder="1" applyAlignment="1">
      <alignment vertical="center"/>
    </xf>
    <xf numFmtId="0" fontId="14" fillId="33" borderId="31" xfId="0" applyFont="1" applyFill="1" applyBorder="1" applyAlignment="1">
      <alignment vertical="center" wrapText="1"/>
    </xf>
    <xf numFmtId="3" fontId="132" fillId="33" borderId="76" xfId="0" applyNumberFormat="1" applyFont="1" applyFill="1" applyBorder="1" applyAlignment="1" applyProtection="1">
      <alignment horizontal="right" vertical="center"/>
      <protection locked="0"/>
    </xf>
    <xf numFmtId="3" fontId="132" fillId="33" borderId="42" xfId="0" applyNumberFormat="1" applyFont="1" applyFill="1" applyBorder="1" applyAlignment="1" applyProtection="1">
      <alignment horizontal="right" vertical="center"/>
      <protection locked="0"/>
    </xf>
    <xf numFmtId="3" fontId="133" fillId="33" borderId="40" xfId="0" applyNumberFormat="1" applyFont="1" applyFill="1" applyBorder="1" applyAlignment="1" applyProtection="1">
      <alignment horizontal="right" vertical="center"/>
      <protection locked="0"/>
    </xf>
    <xf numFmtId="3" fontId="133" fillId="33" borderId="42" xfId="0" applyNumberFormat="1" applyFont="1" applyFill="1" applyBorder="1" applyAlignment="1" applyProtection="1">
      <alignment horizontal="right" vertical="center"/>
      <protection locked="0"/>
    </xf>
    <xf numFmtId="0" fontId="16" fillId="33" borderId="31" xfId="0" applyFont="1" applyFill="1" applyBorder="1" applyAlignment="1">
      <alignment vertical="center" wrapText="1"/>
    </xf>
    <xf numFmtId="3" fontId="131" fillId="33" borderId="76" xfId="0" applyNumberFormat="1" applyFont="1" applyFill="1" applyBorder="1" applyAlignment="1" applyProtection="1">
      <alignment horizontal="right" vertical="center"/>
      <protection locked="0"/>
    </xf>
    <xf numFmtId="3" fontId="133" fillId="33" borderId="76" xfId="0" applyNumberFormat="1" applyFont="1" applyFill="1" applyBorder="1" applyAlignment="1" applyProtection="1">
      <alignment horizontal="right" vertical="center"/>
      <protection locked="0"/>
    </xf>
    <xf numFmtId="3" fontId="133" fillId="33" borderId="31" xfId="0" applyNumberFormat="1" applyFont="1" applyFill="1" applyBorder="1" applyAlignment="1" applyProtection="1">
      <alignment horizontal="right" vertical="center"/>
      <protection locked="0"/>
    </xf>
    <xf numFmtId="3" fontId="132" fillId="33" borderId="48" xfId="0" applyNumberFormat="1" applyFont="1" applyFill="1" applyBorder="1" applyAlignment="1" applyProtection="1">
      <alignment horizontal="right" vertical="center"/>
      <protection locked="0"/>
    </xf>
    <xf numFmtId="3" fontId="132" fillId="33" borderId="20" xfId="0" applyNumberFormat="1" applyFont="1" applyFill="1" applyBorder="1" applyAlignment="1" applyProtection="1">
      <alignment horizontal="right" vertical="center"/>
      <protection locked="0"/>
    </xf>
    <xf numFmtId="3" fontId="129" fillId="33" borderId="48" xfId="0" applyNumberFormat="1" applyFont="1" applyFill="1" applyBorder="1" applyAlignment="1" applyProtection="1">
      <alignment horizontal="right" vertical="center"/>
      <protection locked="0"/>
    </xf>
    <xf numFmtId="3" fontId="129" fillId="33" borderId="20" xfId="0" applyNumberFormat="1" applyFont="1" applyFill="1" applyBorder="1" applyAlignment="1" applyProtection="1">
      <alignment horizontal="right" vertical="center"/>
      <protection locked="0"/>
    </xf>
    <xf numFmtId="0" fontId="16" fillId="33" borderId="20" xfId="0" applyFont="1" applyFill="1" applyBorder="1" applyAlignment="1">
      <alignment vertical="center" wrapText="1"/>
    </xf>
    <xf numFmtId="3" fontId="131" fillId="33" borderId="48" xfId="0" applyNumberFormat="1" applyFont="1" applyFill="1" applyBorder="1" applyAlignment="1" applyProtection="1">
      <alignment horizontal="right" vertical="center"/>
      <protection locked="0"/>
    </xf>
    <xf numFmtId="3" fontId="133" fillId="33" borderId="20" xfId="0" applyNumberFormat="1" applyFont="1" applyFill="1" applyBorder="1" applyAlignment="1" applyProtection="1">
      <alignment horizontal="right" vertical="center"/>
      <protection locked="0"/>
    </xf>
    <xf numFmtId="3" fontId="131" fillId="33" borderId="20" xfId="0" applyNumberFormat="1" applyFont="1" applyFill="1" applyBorder="1" applyAlignment="1" applyProtection="1">
      <alignment horizontal="right" vertical="center"/>
      <protection locked="0"/>
    </xf>
    <xf numFmtId="3" fontId="133" fillId="33" borderId="48" xfId="0" applyNumberFormat="1" applyFont="1" applyFill="1" applyBorder="1" applyAlignment="1" applyProtection="1">
      <alignment horizontal="right" vertical="center"/>
      <protection locked="0"/>
    </xf>
    <xf numFmtId="0" fontId="14" fillId="33" borderId="86" xfId="0" applyFont="1" applyFill="1" applyBorder="1" applyAlignment="1">
      <alignment vertical="center" wrapText="1"/>
    </xf>
    <xf numFmtId="3" fontId="132" fillId="33" borderId="74" xfId="0" applyNumberFormat="1" applyFont="1" applyFill="1" applyBorder="1" applyAlignment="1" applyProtection="1">
      <alignment horizontal="right" vertical="center"/>
      <protection locked="0"/>
    </xf>
    <xf numFmtId="167" fontId="129" fillId="33" borderId="70" xfId="0" applyNumberFormat="1" applyFont="1" applyFill="1" applyBorder="1" applyAlignment="1" applyProtection="1">
      <alignment horizontal="right" vertical="center"/>
      <protection locked="0"/>
    </xf>
    <xf numFmtId="167" fontId="132" fillId="33" borderId="70" xfId="0" applyNumberFormat="1" applyFont="1" applyFill="1" applyBorder="1" applyAlignment="1" applyProtection="1">
      <alignment horizontal="right" vertical="center"/>
      <protection locked="0"/>
    </xf>
    <xf numFmtId="167" fontId="132" fillId="33" borderId="85" xfId="0" applyNumberFormat="1" applyFont="1" applyFill="1" applyBorder="1" applyAlignment="1" applyProtection="1">
      <alignment horizontal="right" vertical="center"/>
      <protection locked="0"/>
    </xf>
    <xf numFmtId="0" fontId="16" fillId="33" borderId="86" xfId="0" applyFont="1" applyFill="1" applyBorder="1" applyAlignment="1">
      <alignment vertical="center" wrapText="1"/>
    </xf>
    <xf numFmtId="3" fontId="131" fillId="33" borderId="112" xfId="0" applyNumberFormat="1" applyFont="1" applyFill="1" applyBorder="1" applyAlignment="1" applyProtection="1">
      <alignment horizontal="right" vertical="center"/>
      <protection locked="0"/>
    </xf>
    <xf numFmtId="3" fontId="133" fillId="33" borderId="112" xfId="0" applyNumberFormat="1" applyFont="1" applyFill="1" applyBorder="1" applyAlignment="1" applyProtection="1">
      <alignment horizontal="right" vertical="center"/>
      <protection locked="0"/>
    </xf>
    <xf numFmtId="3" fontId="133" fillId="33" borderId="70" xfId="0" applyNumberFormat="1" applyFont="1" applyFill="1" applyBorder="1" applyAlignment="1" applyProtection="1">
      <alignment horizontal="right" vertical="center"/>
      <protection locked="0"/>
    </xf>
    <xf numFmtId="3" fontId="131" fillId="33" borderId="70" xfId="0" applyNumberFormat="1" applyFont="1" applyFill="1" applyBorder="1" applyAlignment="1" applyProtection="1">
      <alignment horizontal="right" vertical="center"/>
      <protection locked="0"/>
    </xf>
    <xf numFmtId="3" fontId="133" fillId="33" borderId="85" xfId="0" applyNumberFormat="1" applyFont="1" applyFill="1" applyBorder="1" applyAlignment="1" applyProtection="1">
      <alignment horizontal="right" vertical="center"/>
      <protection locked="0"/>
    </xf>
    <xf numFmtId="0" fontId="102" fillId="0" borderId="0" xfId="0" applyFont="1" applyFill="1" applyBorder="1" applyAlignment="1" applyProtection="1">
      <alignment/>
      <protection locked="0"/>
    </xf>
    <xf numFmtId="0" fontId="102" fillId="0" borderId="37" xfId="0" applyFont="1" applyFill="1" applyBorder="1" applyAlignment="1" applyProtection="1">
      <alignment/>
      <protection locked="0"/>
    </xf>
    <xf numFmtId="0" fontId="102" fillId="0" borderId="38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6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7" fillId="33" borderId="1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1" fillId="33" borderId="1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165" fontId="104" fillId="0" borderId="13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0" fillId="33" borderId="15" xfId="0" applyFont="1" applyFill="1" applyBorder="1" applyAlignment="1">
      <alignment vertical="center" wrapText="1"/>
    </xf>
    <xf numFmtId="0" fontId="101" fillId="0" borderId="37" xfId="0" applyFont="1" applyFill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 vertical="center" wrapText="1"/>
    </xf>
    <xf numFmtId="165" fontId="104" fillId="0" borderId="113" xfId="0" applyNumberFormat="1" applyFont="1" applyFill="1" applyBorder="1" applyAlignment="1">
      <alignment horizontal="right" vertical="center" wrapText="1"/>
    </xf>
    <xf numFmtId="0" fontId="101" fillId="0" borderId="48" xfId="0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horizontal="right" vertical="center" wrapText="1"/>
    </xf>
    <xf numFmtId="0" fontId="16" fillId="33" borderId="13" xfId="0" applyFont="1" applyFill="1" applyBorder="1" applyAlignment="1">
      <alignment vertical="center" wrapText="1"/>
    </xf>
    <xf numFmtId="3" fontId="104" fillId="0" borderId="48" xfId="55" applyNumberFormat="1" applyFont="1" applyFill="1" applyBorder="1" applyAlignment="1">
      <alignment horizontal="right" vertical="center" wrapText="1"/>
      <protection/>
    </xf>
    <xf numFmtId="3" fontId="16" fillId="0" borderId="48" xfId="55" applyNumberFormat="1" applyFont="1" applyFill="1" applyBorder="1" applyAlignment="1">
      <alignment vertical="center"/>
      <protection/>
    </xf>
    <xf numFmtId="0" fontId="18" fillId="0" borderId="13" xfId="0" applyFont="1" applyFill="1" applyBorder="1" applyAlignment="1">
      <alignment horizontal="left" vertical="center"/>
    </xf>
    <xf numFmtId="3" fontId="104" fillId="0" borderId="48" xfId="0" applyNumberFormat="1" applyFont="1" applyFill="1" applyBorder="1" applyAlignment="1">
      <alignment horizontal="right" vertical="center" wrapText="1"/>
    </xf>
    <xf numFmtId="3" fontId="16" fillId="0" borderId="48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04" fillId="0" borderId="48" xfId="49" applyNumberFormat="1" applyFont="1" applyFill="1" applyBorder="1" applyAlignment="1">
      <alignment horizontal="right" vertical="center" wrapText="1"/>
      <protection/>
    </xf>
    <xf numFmtId="3" fontId="16" fillId="0" borderId="48" xfId="0" applyNumberFormat="1" applyFont="1" applyFill="1" applyBorder="1" applyAlignment="1">
      <alignment horizontal="right" vertical="center" wrapText="1"/>
    </xf>
    <xf numFmtId="0" fontId="16" fillId="33" borderId="114" xfId="0" applyFont="1" applyFill="1" applyBorder="1" applyAlignment="1">
      <alignment vertical="center" wrapText="1"/>
    </xf>
    <xf numFmtId="165" fontId="104" fillId="0" borderId="13" xfId="0" applyNumberFormat="1" applyFont="1" applyFill="1" applyBorder="1" applyAlignment="1">
      <alignment horizontal="right" vertical="center" wrapText="1"/>
    </xf>
    <xf numFmtId="0" fontId="16" fillId="33" borderId="47" xfId="0" applyFont="1" applyFill="1" applyBorder="1" applyAlignment="1">
      <alignment horizontal="left" vertical="center" wrapText="1"/>
    </xf>
    <xf numFmtId="164" fontId="104" fillId="0" borderId="48" xfId="0" applyNumberFormat="1" applyFont="1" applyFill="1" applyBorder="1" applyAlignment="1">
      <alignment horizontal="right" vertical="center" wrapText="1"/>
    </xf>
    <xf numFmtId="164" fontId="16" fillId="0" borderId="48" xfId="0" applyNumberFormat="1" applyFont="1" applyFill="1" applyBorder="1" applyAlignment="1">
      <alignment horizontal="right" vertical="center" wrapText="1"/>
    </xf>
    <xf numFmtId="165" fontId="104" fillId="0" borderId="48" xfId="0" applyNumberFormat="1" applyFont="1" applyFill="1" applyBorder="1" applyAlignment="1">
      <alignment horizontal="right" vertical="center" wrapText="1"/>
    </xf>
    <xf numFmtId="164" fontId="16" fillId="0" borderId="48" xfId="0" applyNumberFormat="1" applyFont="1" applyFill="1" applyBorder="1" applyAlignment="1">
      <alignment vertical="center"/>
    </xf>
    <xf numFmtId="0" fontId="16" fillId="33" borderId="13" xfId="0" applyFont="1" applyFill="1" applyBorder="1" applyAlignment="1">
      <alignment vertical="center" wrapText="1"/>
    </xf>
    <xf numFmtId="3" fontId="104" fillId="0" borderId="13" xfId="0" applyNumberFormat="1" applyFont="1" applyFill="1" applyBorder="1" applyAlignment="1">
      <alignment horizontal="right" vertical="center" wrapText="1"/>
    </xf>
    <xf numFmtId="0" fontId="16" fillId="33" borderId="47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15" xfId="0" applyFont="1" applyFill="1" applyBorder="1" applyAlignment="1">
      <alignment vertical="center" wrapText="1"/>
    </xf>
    <xf numFmtId="3" fontId="104" fillId="0" borderId="45" xfId="55" applyNumberFormat="1" applyFont="1" applyFill="1" applyBorder="1" applyAlignment="1">
      <alignment horizontal="right" vertical="center" wrapText="1"/>
      <protection/>
    </xf>
    <xf numFmtId="3" fontId="16" fillId="0" borderId="45" xfId="55" applyNumberFormat="1" applyFont="1" applyFill="1" applyBorder="1" applyAlignment="1">
      <alignment vertical="center"/>
      <protection/>
    </xf>
    <xf numFmtId="3" fontId="104" fillId="0" borderId="115" xfId="0" applyNumberFormat="1" applyFont="1" applyFill="1" applyBorder="1" applyAlignment="1">
      <alignment horizontal="right" vertical="center" wrapText="1"/>
    </xf>
    <xf numFmtId="3" fontId="104" fillId="0" borderId="74" xfId="0" applyNumberFormat="1" applyFont="1" applyFill="1" applyBorder="1" applyAlignment="1">
      <alignment horizontal="right" vertical="center" wrapText="1"/>
    </xf>
    <xf numFmtId="3" fontId="16" fillId="0" borderId="74" xfId="0" applyNumberFormat="1" applyFont="1" applyFill="1" applyBorder="1" applyAlignment="1">
      <alignment vertical="center"/>
    </xf>
    <xf numFmtId="0" fontId="10" fillId="0" borderId="47" xfId="0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left" vertical="center"/>
    </xf>
    <xf numFmtId="0" fontId="16" fillId="33" borderId="114" xfId="0" applyFont="1" applyFill="1" applyBorder="1" applyAlignment="1">
      <alignment vertical="center" wrapText="1"/>
    </xf>
    <xf numFmtId="0" fontId="107" fillId="0" borderId="0" xfId="0" applyFont="1" applyFill="1" applyAlignment="1">
      <alignment/>
    </xf>
    <xf numFmtId="0" fontId="128" fillId="0" borderId="0" xfId="0" applyFont="1" applyFill="1" applyAlignment="1">
      <alignment/>
    </xf>
    <xf numFmtId="167" fontId="132" fillId="0" borderId="70" xfId="0" applyNumberFormat="1" applyFont="1" applyFill="1" applyBorder="1" applyAlignment="1" applyProtection="1">
      <alignment horizontal="right" vertical="center"/>
      <protection locked="0"/>
    </xf>
    <xf numFmtId="0" fontId="105" fillId="0" borderId="15" xfId="0" applyFont="1" applyFill="1" applyBorder="1" applyAlignment="1" applyProtection="1">
      <alignment horizontal="right"/>
      <protection locked="0"/>
    </xf>
    <xf numFmtId="0" fontId="102" fillId="0" borderId="96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0" fontId="105" fillId="0" borderId="11" xfId="0" applyFont="1" applyFill="1" applyBorder="1" applyAlignment="1" applyProtection="1">
      <alignment horizontal="right"/>
      <protection locked="0"/>
    </xf>
    <xf numFmtId="0" fontId="16" fillId="0" borderId="66" xfId="0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99" fillId="33" borderId="10" xfId="0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right" vertical="center" wrapText="1"/>
    </xf>
    <xf numFmtId="0" fontId="134" fillId="33" borderId="0" xfId="0" applyFont="1" applyFill="1" applyBorder="1" applyAlignment="1">
      <alignment vertical="center" wrapText="1"/>
    </xf>
    <xf numFmtId="0" fontId="135" fillId="33" borderId="0" xfId="0" applyFont="1" applyFill="1" applyAlignment="1">
      <alignment wrapText="1"/>
    </xf>
    <xf numFmtId="0" fontId="10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6" fillId="0" borderId="110" xfId="0" applyFont="1" applyFill="1" applyBorder="1" applyAlignment="1">
      <alignment horizontal="right" vertical="center" wrapText="1"/>
    </xf>
    <xf numFmtId="0" fontId="40" fillId="33" borderId="116" xfId="0" applyFont="1" applyFill="1" applyBorder="1" applyAlignment="1" applyProtection="1">
      <alignment horizontal="right"/>
      <protection locked="0"/>
    </xf>
    <xf numFmtId="0" fontId="0" fillId="33" borderId="117" xfId="0" applyFill="1" applyBorder="1" applyAlignment="1">
      <alignment horizontal="right"/>
    </xf>
    <xf numFmtId="0" fontId="19" fillId="0" borderId="96" xfId="0" applyFont="1" applyFill="1" applyBorder="1" applyAlignment="1">
      <alignment/>
    </xf>
    <xf numFmtId="0" fontId="0" fillId="0" borderId="96" xfId="0" applyFill="1" applyBorder="1" applyAlignment="1">
      <alignment/>
    </xf>
    <xf numFmtId="0" fontId="0" fillId="0" borderId="33" xfId="0" applyFill="1" applyBorder="1" applyAlignment="1">
      <alignment/>
    </xf>
    <xf numFmtId="0" fontId="11" fillId="0" borderId="96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10" fillId="0" borderId="48" xfId="0" applyFont="1" applyFill="1" applyBorder="1" applyAlignment="1">
      <alignment horizontal="right" vertical="center" wrapText="1"/>
    </xf>
    <xf numFmtId="0" fontId="11" fillId="33" borderId="96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10" fillId="0" borderId="118" xfId="0" applyFont="1" applyFill="1" applyBorder="1" applyAlignment="1">
      <alignment horizontal="right" vertical="center" wrapText="1"/>
    </xf>
    <xf numFmtId="0" fontId="10" fillId="0" borderId="119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47" xfId="0" applyFont="1" applyFill="1" applyBorder="1" applyAlignment="1">
      <alignment horizontal="right" vertical="center" wrapText="1"/>
    </xf>
    <xf numFmtId="0" fontId="116" fillId="33" borderId="110" xfId="0" applyFont="1" applyFill="1" applyBorder="1" applyAlignment="1">
      <alignment horizontal="right" vertical="center"/>
    </xf>
    <xf numFmtId="0" fontId="10" fillId="0" borderId="117" xfId="0" applyFont="1" applyFill="1" applyBorder="1" applyAlignment="1">
      <alignment horizontal="right" vertical="center" wrapText="1"/>
    </xf>
    <xf numFmtId="0" fontId="10" fillId="0" borderId="111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left"/>
    </xf>
    <xf numFmtId="0" fontId="123" fillId="33" borderId="0" xfId="0" applyFont="1" applyFill="1" applyBorder="1" applyAlignment="1">
      <alignment horizontal="left"/>
    </xf>
    <xf numFmtId="0" fontId="99" fillId="0" borderId="10" xfId="0" applyFont="1" applyFill="1" applyBorder="1" applyAlignment="1">
      <alignment horizontal="right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rmal 6" xfId="49"/>
    <cellStyle name="Notiz" xfId="50"/>
    <cellStyle name="Percent" xfId="51"/>
    <cellStyle name="Schlecht" xfId="52"/>
    <cellStyle name="Standard 11" xfId="53"/>
    <cellStyle name="Standard 2 3" xfId="54"/>
    <cellStyle name="Standard 2 4" xfId="55"/>
    <cellStyle name="Standard 8 2" xfId="56"/>
    <cellStyle name="Standard_Tabellen_Lageberi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5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="130" zoomScaleNormal="130" zoomScalePageLayoutView="130" workbookViewId="0" topLeftCell="A1">
      <selection activeCell="A23" sqref="A23"/>
    </sheetView>
  </sheetViews>
  <sheetFormatPr defaultColWidth="9.421875" defaultRowHeight="15"/>
  <cols>
    <col min="1" max="1" width="33.8515625" style="3" customWidth="1"/>
    <col min="2" max="4" width="8.00390625" style="2" customWidth="1"/>
    <col min="5" max="5" width="8.7109375" style="2" customWidth="1"/>
    <col min="6" max="232" width="9.421875" style="3" customWidth="1"/>
    <col min="233" max="233" width="2.57421875" style="3" customWidth="1"/>
    <col min="234" max="234" width="46.57421875" style="3" customWidth="1"/>
    <col min="235" max="236" width="9.421875" style="3" customWidth="1"/>
    <col min="237" max="237" width="11.57421875" style="3" customWidth="1"/>
    <col min="238" max="239" width="9.421875" style="3" customWidth="1"/>
    <col min="240" max="240" width="11.57421875" style="3" customWidth="1"/>
    <col min="241" max="243" width="0" style="3" hidden="1" customWidth="1"/>
    <col min="244" max="246" width="9.421875" style="3" customWidth="1"/>
    <col min="247" max="247" width="11.57421875" style="3" bestFit="1" customWidth="1"/>
    <col min="248" max="16384" width="9.421875" style="3" customWidth="1"/>
  </cols>
  <sheetData>
    <row r="2" ht="22.5">
      <c r="A2" s="1" t="s">
        <v>0</v>
      </c>
    </row>
    <row r="3" ht="5.25" customHeight="1"/>
    <row r="4" spans="1:5" s="8" customFormat="1" ht="3.75" customHeight="1" thickBot="1">
      <c r="A4" s="5"/>
      <c r="B4" s="6"/>
      <c r="C4" s="6"/>
      <c r="D4" s="6"/>
      <c r="E4" s="7"/>
    </row>
    <row r="5" spans="1:7" s="10" customFormat="1" ht="11.25" customHeight="1">
      <c r="A5" s="9"/>
      <c r="B5" s="584" t="s">
        <v>1</v>
      </c>
      <c r="C5" s="584"/>
      <c r="D5" s="11"/>
      <c r="E5" s="12"/>
      <c r="G5" s="13"/>
    </row>
    <row r="6" spans="1:5" s="10" customFormat="1" ht="12" customHeight="1">
      <c r="A6" s="14" t="s">
        <v>2</v>
      </c>
      <c r="B6" s="15">
        <v>2015</v>
      </c>
      <c r="C6" s="16">
        <v>2014</v>
      </c>
      <c r="D6" s="17"/>
      <c r="E6" s="18" t="s">
        <v>3</v>
      </c>
    </row>
    <row r="7" spans="1:5" s="24" customFormat="1" ht="12" customHeight="1">
      <c r="A7" s="19" t="s">
        <v>4</v>
      </c>
      <c r="B7" s="20"/>
      <c r="C7" s="21"/>
      <c r="D7" s="22"/>
      <c r="E7" s="23"/>
    </row>
    <row r="8" spans="1:5" s="24" customFormat="1" ht="12" customHeight="1">
      <c r="A8" s="25" t="s">
        <v>6</v>
      </c>
      <c r="B8" s="26">
        <v>6732</v>
      </c>
      <c r="C8" s="27">
        <v>5990</v>
      </c>
      <c r="D8" s="28">
        <v>12.387312186978297</v>
      </c>
      <c r="E8" s="29" t="s">
        <v>5</v>
      </c>
    </row>
    <row r="9" spans="1:5" s="24" customFormat="1" ht="12" customHeight="1">
      <c r="A9" s="25" t="s">
        <v>7</v>
      </c>
      <c r="B9" s="30"/>
      <c r="C9" s="30"/>
      <c r="D9" s="28">
        <v>4.908180300500842</v>
      </c>
      <c r="E9" s="29" t="s">
        <v>5</v>
      </c>
    </row>
    <row r="10" spans="1:5" s="24" customFormat="1" ht="12" customHeight="1">
      <c r="A10" s="25" t="s">
        <v>8</v>
      </c>
      <c r="B10" s="26">
        <v>1161</v>
      </c>
      <c r="C10" s="27">
        <v>1113</v>
      </c>
      <c r="D10" s="28">
        <v>4.31266846361186</v>
      </c>
      <c r="E10" s="29" t="s">
        <v>5</v>
      </c>
    </row>
    <row r="11" spans="1:5" s="24" customFormat="1" ht="12" customHeight="1">
      <c r="A11" s="31" t="s">
        <v>9</v>
      </c>
      <c r="B11" s="32">
        <v>17.245989304812834</v>
      </c>
      <c r="C11" s="33">
        <v>18.580968280467445</v>
      </c>
      <c r="D11" s="28">
        <v>-1.4</v>
      </c>
      <c r="E11" s="29" t="s">
        <v>10</v>
      </c>
    </row>
    <row r="12" spans="1:5" s="24" customFormat="1" ht="12" customHeight="1">
      <c r="A12" s="25" t="s">
        <v>11</v>
      </c>
      <c r="B12" s="26">
        <v>818</v>
      </c>
      <c r="C12" s="27">
        <v>801</v>
      </c>
      <c r="D12" s="28">
        <v>2.1223470661672907</v>
      </c>
      <c r="E12" s="29" t="s">
        <v>5</v>
      </c>
    </row>
    <row r="13" spans="1:5" s="24" customFormat="1" ht="12" customHeight="1">
      <c r="A13" s="25" t="s">
        <v>9</v>
      </c>
      <c r="B13" s="34">
        <v>12.150920974450386</v>
      </c>
      <c r="C13" s="35">
        <v>13.37228714524207</v>
      </c>
      <c r="D13" s="36">
        <v>-1.2213661707916845</v>
      </c>
      <c r="E13" s="29" t="s">
        <v>10</v>
      </c>
    </row>
    <row r="14" spans="1:5" s="24" customFormat="1" ht="12" customHeight="1" thickBot="1">
      <c r="A14" s="40" t="s">
        <v>12</v>
      </c>
      <c r="B14" s="37">
        <v>309</v>
      </c>
      <c r="C14" s="38">
        <v>210</v>
      </c>
      <c r="D14" s="38">
        <v>99</v>
      </c>
      <c r="E14" s="39" t="s">
        <v>2</v>
      </c>
    </row>
    <row r="15" spans="1:5" s="10" customFormat="1" ht="19.5" customHeight="1">
      <c r="A15" s="44" t="s">
        <v>2</v>
      </c>
      <c r="B15" s="41" t="s">
        <v>173</v>
      </c>
      <c r="C15" s="42" t="s">
        <v>174</v>
      </c>
      <c r="D15" s="17"/>
      <c r="E15" s="43" t="s">
        <v>3</v>
      </c>
    </row>
    <row r="16" spans="1:5" s="4" customFormat="1" ht="12" customHeight="1">
      <c r="A16" s="19" t="s">
        <v>13</v>
      </c>
      <c r="B16" s="45"/>
      <c r="C16" s="46"/>
      <c r="D16" s="21"/>
      <c r="E16" s="47"/>
    </row>
    <row r="17" spans="1:5" s="4" customFormat="1" ht="12" customHeight="1">
      <c r="A17" s="31" t="s">
        <v>14</v>
      </c>
      <c r="B17" s="45">
        <v>12221</v>
      </c>
      <c r="C17" s="46">
        <v>11617</v>
      </c>
      <c r="D17" s="28">
        <v>5.199276921752604</v>
      </c>
      <c r="E17" s="21" t="s">
        <v>5</v>
      </c>
    </row>
    <row r="18" spans="1:5" s="4" customFormat="1" ht="12" customHeight="1">
      <c r="A18" s="31" t="s">
        <v>15</v>
      </c>
      <c r="B18" s="45">
        <v>532</v>
      </c>
      <c r="C18" s="46">
        <v>258</v>
      </c>
      <c r="D18" s="27">
        <v>274</v>
      </c>
      <c r="E18" s="29" t="s">
        <v>16</v>
      </c>
    </row>
    <row r="19" spans="1:5" s="4" customFormat="1" ht="12" customHeight="1">
      <c r="A19" s="31" t="s">
        <v>17</v>
      </c>
      <c r="B19" s="34">
        <v>4.353162588986172</v>
      </c>
      <c r="C19" s="35">
        <v>2.220883188430748</v>
      </c>
      <c r="D19" s="28">
        <v>2.2</v>
      </c>
      <c r="E19" s="29" t="s">
        <v>10</v>
      </c>
    </row>
    <row r="20" spans="1:5" s="4" customFormat="1" ht="12" customHeight="1">
      <c r="A20" s="31" t="s">
        <v>18</v>
      </c>
      <c r="B20" s="45">
        <v>6245</v>
      </c>
      <c r="C20" s="46">
        <v>5778</v>
      </c>
      <c r="D20" s="28">
        <v>8.082381446867428</v>
      </c>
      <c r="E20" s="29" t="s">
        <v>5</v>
      </c>
    </row>
    <row r="21" spans="1:5" s="24" customFormat="1" ht="12" customHeight="1" thickBot="1">
      <c r="A21" s="40" t="s">
        <v>19</v>
      </c>
      <c r="B21" s="48">
        <v>2.813063</v>
      </c>
      <c r="C21" s="49">
        <v>2.7</v>
      </c>
      <c r="D21" s="49"/>
      <c r="E21" s="50"/>
    </row>
    <row r="22" spans="1:7" s="54" customFormat="1" ht="11.25" customHeight="1">
      <c r="A22" s="51"/>
      <c r="B22" s="584" t="s">
        <v>20</v>
      </c>
      <c r="C22" s="584"/>
      <c r="D22" s="52"/>
      <c r="E22" s="53"/>
      <c r="G22" s="13"/>
    </row>
    <row r="23" spans="1:5" s="10" customFormat="1" ht="14.25" customHeight="1">
      <c r="A23" s="55" t="s">
        <v>2</v>
      </c>
      <c r="B23" s="57">
        <v>2015</v>
      </c>
      <c r="C23" s="58">
        <v>2014</v>
      </c>
      <c r="D23" s="59"/>
      <c r="E23" s="60" t="s">
        <v>3</v>
      </c>
    </row>
    <row r="24" spans="1:5" s="4" customFormat="1" ht="12" customHeight="1">
      <c r="A24" s="19" t="s">
        <v>21</v>
      </c>
      <c r="B24" s="45"/>
      <c r="C24" s="46"/>
      <c r="D24" s="46"/>
      <c r="E24" s="23"/>
    </row>
    <row r="25" spans="1:5" s="4" customFormat="1" ht="12" customHeight="1">
      <c r="A25" s="31" t="s">
        <v>22</v>
      </c>
      <c r="B25" s="45">
        <v>422</v>
      </c>
      <c r="C25" s="46">
        <v>-29</v>
      </c>
      <c r="D25" s="27">
        <v>451</v>
      </c>
      <c r="E25" s="29" t="s">
        <v>16</v>
      </c>
    </row>
    <row r="26" spans="1:5" s="4" customFormat="1" ht="12" customHeight="1">
      <c r="A26" s="25" t="s">
        <v>23</v>
      </c>
      <c r="B26" s="26">
        <v>501</v>
      </c>
      <c r="C26" s="27">
        <v>298</v>
      </c>
      <c r="D26" s="27">
        <v>203</v>
      </c>
      <c r="E26" s="29" t="s">
        <v>16</v>
      </c>
    </row>
    <row r="27" spans="1:5" s="4" customFormat="1" ht="12" customHeight="1">
      <c r="A27" s="31" t="s">
        <v>24</v>
      </c>
      <c r="B27" s="32">
        <v>7.442067736185383</v>
      </c>
      <c r="C27" s="28">
        <v>4.974958263772955</v>
      </c>
      <c r="D27" s="28">
        <v>2.4</v>
      </c>
      <c r="E27" s="29" t="s">
        <v>10</v>
      </c>
    </row>
    <row r="28" spans="1:5" s="4" customFormat="1" ht="11.25" customHeight="1" thickBot="1">
      <c r="A28" s="40" t="s">
        <v>25</v>
      </c>
      <c r="B28" s="37">
        <v>-72</v>
      </c>
      <c r="C28" s="38">
        <v>-325</v>
      </c>
      <c r="D28" s="38">
        <v>253</v>
      </c>
      <c r="E28" s="39" t="s">
        <v>16</v>
      </c>
    </row>
    <row r="29" spans="1:5" s="24" customFormat="1" ht="20.25" customHeight="1">
      <c r="A29" s="19" t="s">
        <v>26</v>
      </c>
      <c r="B29" s="45"/>
      <c r="C29" s="46"/>
      <c r="D29" s="27"/>
      <c r="E29" s="29"/>
    </row>
    <row r="30" spans="1:5" s="4" customFormat="1" ht="12" customHeight="1" thickBot="1">
      <c r="A30" s="40" t="s">
        <v>27</v>
      </c>
      <c r="B30" s="37">
        <v>83774</v>
      </c>
      <c r="C30" s="38">
        <v>80054</v>
      </c>
      <c r="D30" s="49">
        <v>4.646863367227122</v>
      </c>
      <c r="E30" s="39" t="s">
        <v>5</v>
      </c>
    </row>
    <row r="31" spans="1:5" s="62" customFormat="1" ht="6.75" customHeight="1">
      <c r="A31" s="582" t="s">
        <v>28</v>
      </c>
      <c r="B31" s="582"/>
      <c r="C31" s="582"/>
      <c r="D31" s="582"/>
      <c r="E31" s="582"/>
    </row>
    <row r="32" spans="1:5" s="62" customFormat="1" ht="6.75" customHeight="1">
      <c r="A32" s="583" t="s">
        <v>29</v>
      </c>
      <c r="B32" s="583"/>
      <c r="C32" s="583"/>
      <c r="D32" s="583"/>
      <c r="E32" s="583"/>
    </row>
    <row r="33" spans="1:5" s="62" customFormat="1" ht="6.75" customHeight="1">
      <c r="A33" s="583" t="s">
        <v>30</v>
      </c>
      <c r="B33" s="583"/>
      <c r="C33" s="583"/>
      <c r="D33" s="583"/>
      <c r="E33" s="583"/>
    </row>
    <row r="34" spans="1:5" s="62" customFormat="1" ht="6.75" customHeight="1">
      <c r="A34" s="583" t="s">
        <v>31</v>
      </c>
      <c r="B34" s="583"/>
      <c r="C34" s="583"/>
      <c r="D34" s="583"/>
      <c r="E34" s="583"/>
    </row>
    <row r="35" spans="1:5" s="62" customFormat="1" ht="6.75" customHeight="1">
      <c r="A35" s="583" t="s">
        <v>32</v>
      </c>
      <c r="B35" s="583"/>
      <c r="C35" s="583"/>
      <c r="D35" s="583"/>
      <c r="E35" s="583"/>
    </row>
    <row r="36" spans="1:7" s="54" customFormat="1" ht="11.25" customHeight="1">
      <c r="A36" s="65"/>
      <c r="B36" s="581" t="s">
        <v>20</v>
      </c>
      <c r="C36" s="581"/>
      <c r="D36" s="64"/>
      <c r="E36" s="64"/>
      <c r="G36" s="13"/>
    </row>
    <row r="37" spans="1:5" s="10" customFormat="1" ht="18.75" customHeight="1">
      <c r="A37" s="69" t="s">
        <v>33</v>
      </c>
      <c r="B37" s="70">
        <v>2015</v>
      </c>
      <c r="C37" s="71">
        <v>2014</v>
      </c>
      <c r="D37" s="72"/>
      <c r="E37" s="73" t="s">
        <v>3</v>
      </c>
    </row>
    <row r="38" spans="1:5" s="10" customFormat="1" ht="12" customHeight="1">
      <c r="A38" s="55" t="s">
        <v>2</v>
      </c>
      <c r="B38" s="66"/>
      <c r="C38" s="67"/>
      <c r="D38" s="74"/>
      <c r="E38" s="56"/>
    </row>
    <row r="39" spans="1:5" s="24" customFormat="1" ht="12" customHeight="1">
      <c r="A39" s="31" t="s">
        <v>6</v>
      </c>
      <c r="B39" s="45">
        <v>5064</v>
      </c>
      <c r="C39" s="46">
        <v>4439</v>
      </c>
      <c r="D39" s="28">
        <v>14.07974769092138</v>
      </c>
      <c r="E39" s="29" t="s">
        <v>5</v>
      </c>
    </row>
    <row r="40" spans="1:5" s="24" customFormat="1" ht="12" customHeight="1">
      <c r="A40" s="25" t="s">
        <v>7</v>
      </c>
      <c r="B40" s="75"/>
      <c r="C40" s="76"/>
      <c r="D40" s="28">
        <v>6.9</v>
      </c>
      <c r="E40" s="29" t="s">
        <v>5</v>
      </c>
    </row>
    <row r="41" spans="1:5" s="24" customFormat="1" ht="12" customHeight="1">
      <c r="A41" s="25" t="s">
        <v>11</v>
      </c>
      <c r="B41" s="26">
        <v>647</v>
      </c>
      <c r="C41" s="27">
        <v>627</v>
      </c>
      <c r="D41" s="28">
        <v>3.1897926634768736</v>
      </c>
      <c r="E41" s="29" t="s">
        <v>5</v>
      </c>
    </row>
    <row r="42" spans="1:5" s="24" customFormat="1" ht="12" customHeight="1" thickBot="1">
      <c r="A42" s="40" t="s">
        <v>9</v>
      </c>
      <c r="B42" s="48">
        <v>12.776461295418642</v>
      </c>
      <c r="C42" s="49">
        <v>14.124802883532329</v>
      </c>
      <c r="D42" s="28">
        <v>-1.348341588113687</v>
      </c>
      <c r="E42" s="29" t="s">
        <v>10</v>
      </c>
    </row>
    <row r="43" spans="1:5" s="61" customFormat="1" ht="6.75" customHeight="1">
      <c r="A43" s="61" t="s">
        <v>175</v>
      </c>
      <c r="B43" s="77"/>
      <c r="C43" s="77"/>
      <c r="D43" s="78"/>
      <c r="E43" s="80"/>
    </row>
    <row r="44" spans="1:7" ht="11.25" customHeight="1">
      <c r="A44" s="81"/>
      <c r="B44" s="581" t="s">
        <v>20</v>
      </c>
      <c r="C44" s="581"/>
      <c r="D44" s="82"/>
      <c r="E44" s="83"/>
      <c r="G44" s="13"/>
    </row>
    <row r="45" spans="1:5" s="10" customFormat="1" ht="18" customHeight="1">
      <c r="A45" s="69" t="s">
        <v>34</v>
      </c>
      <c r="B45" s="66">
        <v>2015</v>
      </c>
      <c r="C45" s="67">
        <v>2014</v>
      </c>
      <c r="D45" s="68"/>
      <c r="E45" s="56" t="s">
        <v>3</v>
      </c>
    </row>
    <row r="46" spans="1:5" s="10" customFormat="1" ht="12" customHeight="1">
      <c r="A46" s="55" t="s">
        <v>2</v>
      </c>
      <c r="B46" s="66"/>
      <c r="C46" s="67"/>
      <c r="D46" s="74"/>
      <c r="E46" s="56"/>
    </row>
    <row r="47" spans="1:5" ht="12" customHeight="1">
      <c r="A47" s="31" t="s">
        <v>6</v>
      </c>
      <c r="B47" s="45">
        <v>1668</v>
      </c>
      <c r="C47" s="46">
        <v>1551</v>
      </c>
      <c r="D47" s="28">
        <v>7.543520309477756</v>
      </c>
      <c r="E47" s="29" t="s">
        <v>5</v>
      </c>
    </row>
    <row r="48" spans="1:5" s="24" customFormat="1" ht="12" customHeight="1">
      <c r="A48" s="25" t="s">
        <v>7</v>
      </c>
      <c r="B48" s="84">
        <v>0</v>
      </c>
      <c r="C48" s="84">
        <v>0</v>
      </c>
      <c r="D48" s="28">
        <v>-0.8</v>
      </c>
      <c r="E48" s="29" t="s">
        <v>5</v>
      </c>
    </row>
    <row r="49" spans="1:5" s="24" customFormat="1" ht="12" customHeight="1">
      <c r="A49" s="25" t="s">
        <v>11</v>
      </c>
      <c r="B49" s="26">
        <v>171</v>
      </c>
      <c r="C49" s="27">
        <v>174</v>
      </c>
      <c r="D49" s="28">
        <v>-1.7241379310344827</v>
      </c>
      <c r="E49" s="29" t="s">
        <v>5</v>
      </c>
    </row>
    <row r="50" spans="1:5" s="24" customFormat="1" ht="12" customHeight="1" thickBot="1">
      <c r="A50" s="40" t="s">
        <v>9</v>
      </c>
      <c r="B50" s="48">
        <v>10.251798561151078</v>
      </c>
      <c r="C50" s="49">
        <v>11.218568665377177</v>
      </c>
      <c r="D50" s="28">
        <v>-0.9</v>
      </c>
      <c r="E50" s="29" t="s">
        <v>10</v>
      </c>
    </row>
    <row r="51" spans="1:5" s="61" customFormat="1" ht="6.75" customHeight="1">
      <c r="A51" s="61" t="s">
        <v>175</v>
      </c>
      <c r="B51" s="79"/>
      <c r="C51" s="79"/>
      <c r="D51" s="79"/>
      <c r="E51" s="80"/>
    </row>
    <row r="57" spans="2:3" ht="12.75">
      <c r="B57" s="86"/>
      <c r="C57" s="86"/>
    </row>
  </sheetData>
  <sheetProtection/>
  <mergeCells count="9">
    <mergeCell ref="B44:C44"/>
    <mergeCell ref="A31:E31"/>
    <mergeCell ref="A32:E32"/>
    <mergeCell ref="A33:E33"/>
    <mergeCell ref="B5:C5"/>
    <mergeCell ref="B22:C22"/>
    <mergeCell ref="A34:E34"/>
    <mergeCell ref="A35:E35"/>
    <mergeCell ref="B36:C36"/>
  </mergeCells>
  <conditionalFormatting sqref="G44 G36 G22 G5">
    <cfRule type="cellIs" priority="2" dxfId="3" operator="equal">
      <formula>"change"</formula>
    </cfRule>
  </conditionalFormatting>
  <conditionalFormatting sqref="G44 G36 G22">
    <cfRule type="cellIs" priority="1" dxfId="0" operator="equal">
      <formula>"change"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showGridLines="0" zoomScale="115" zoomScaleNormal="115" zoomScalePageLayoutView="0" workbookViewId="0" topLeftCell="A1">
      <selection activeCell="G24" sqref="G24"/>
    </sheetView>
  </sheetViews>
  <sheetFormatPr defaultColWidth="11.421875" defaultRowHeight="15"/>
  <cols>
    <col min="1" max="1" width="46.7109375" style="87" customWidth="1"/>
    <col min="2" max="3" width="9.421875" style="87" customWidth="1"/>
    <col min="4" max="4" width="10.140625" style="87" customWidth="1"/>
    <col min="5" max="6" width="9.421875" style="87" customWidth="1"/>
    <col min="7" max="7" width="10.140625" style="87" customWidth="1"/>
    <col min="8" max="242" width="11.421875" style="87" customWidth="1"/>
    <col min="243" max="243" width="3.140625" style="87" customWidth="1"/>
    <col min="244" max="244" width="52.00390625" style="87" customWidth="1"/>
    <col min="245" max="249" width="11.421875" style="87" customWidth="1"/>
    <col min="250" max="16384" width="11.421875" style="87" customWidth="1"/>
  </cols>
  <sheetData>
    <row r="2" spans="1:7" s="94" customFormat="1" ht="10.5" thickBot="1">
      <c r="A2" s="90"/>
      <c r="B2" s="91"/>
      <c r="C2" s="92"/>
      <c r="D2" s="93"/>
      <c r="E2" s="91"/>
      <c r="F2" s="92"/>
      <c r="G2" s="93"/>
    </row>
    <row r="3" spans="1:7" s="94" customFormat="1" ht="15" customHeight="1">
      <c r="A3" s="95"/>
      <c r="B3" s="585" t="s">
        <v>35</v>
      </c>
      <c r="C3" s="585"/>
      <c r="D3" s="96"/>
      <c r="E3" s="97"/>
      <c r="F3" s="98" t="s">
        <v>36</v>
      </c>
      <c r="G3" s="96"/>
    </row>
    <row r="4" spans="1:7" s="101" customFormat="1" ht="19.5" customHeight="1">
      <c r="A4" s="99" t="s">
        <v>2</v>
      </c>
      <c r="B4" s="100">
        <v>2015</v>
      </c>
      <c r="C4" s="103">
        <v>2014</v>
      </c>
      <c r="D4" s="104" t="s">
        <v>37</v>
      </c>
      <c r="E4" s="100">
        <v>2015</v>
      </c>
      <c r="F4" s="103">
        <v>2014</v>
      </c>
      <c r="G4" s="104" t="s">
        <v>37</v>
      </c>
    </row>
    <row r="5" spans="1:7" ht="13.5" customHeight="1">
      <c r="A5" s="105" t="s">
        <v>6</v>
      </c>
      <c r="B5" s="106">
        <v>6732</v>
      </c>
      <c r="C5" s="107">
        <v>5990</v>
      </c>
      <c r="D5" s="108">
        <v>12.387312186978306</v>
      </c>
      <c r="E5" s="106">
        <v>3387</v>
      </c>
      <c r="F5" s="107">
        <v>3014</v>
      </c>
      <c r="G5" s="108">
        <v>12.37558062375581</v>
      </c>
    </row>
    <row r="6" spans="1:7" ht="13.5" customHeight="1">
      <c r="A6" s="109" t="s">
        <v>38</v>
      </c>
      <c r="B6" s="110">
        <v>-4837</v>
      </c>
      <c r="C6" s="111">
        <v>-4302</v>
      </c>
      <c r="D6" s="112">
        <v>12.43607624360763</v>
      </c>
      <c r="E6" s="110">
        <v>-2439</v>
      </c>
      <c r="F6" s="107">
        <v>-2180</v>
      </c>
      <c r="G6" s="113">
        <v>11.880733944954125</v>
      </c>
    </row>
    <row r="7" spans="1:7" ht="13.5" customHeight="1">
      <c r="A7" s="114" t="s">
        <v>39</v>
      </c>
      <c r="B7" s="115">
        <v>1895</v>
      </c>
      <c r="C7" s="116">
        <v>1688</v>
      </c>
      <c r="D7" s="117">
        <v>12.263033175355442</v>
      </c>
      <c r="E7" s="115">
        <v>948</v>
      </c>
      <c r="F7" s="116">
        <v>834</v>
      </c>
      <c r="G7" s="117">
        <v>13.669064748201443</v>
      </c>
    </row>
    <row r="8" spans="1:7" s="123" customFormat="1" ht="2.25" customHeight="1">
      <c r="A8" s="118"/>
      <c r="B8" s="119"/>
      <c r="C8" s="120"/>
      <c r="D8" s="121"/>
      <c r="E8" s="119"/>
      <c r="F8" s="120"/>
      <c r="G8" s="122">
        <v>0</v>
      </c>
    </row>
    <row r="9" spans="1:7" ht="13.5" customHeight="1">
      <c r="A9" s="105" t="s">
        <v>40</v>
      </c>
      <c r="B9" s="106">
        <v>-361</v>
      </c>
      <c r="C9" s="107">
        <v>-314</v>
      </c>
      <c r="D9" s="108">
        <v>14.968152866242047</v>
      </c>
      <c r="E9" s="106">
        <v>-179</v>
      </c>
      <c r="F9" s="107">
        <v>-159</v>
      </c>
      <c r="G9" s="113">
        <v>12.578616352201255</v>
      </c>
    </row>
    <row r="10" spans="1:7" ht="13.5" customHeight="1">
      <c r="A10" s="109" t="s">
        <v>41</v>
      </c>
      <c r="B10" s="110">
        <v>-461</v>
      </c>
      <c r="C10" s="111">
        <v>-395</v>
      </c>
      <c r="D10" s="112">
        <v>16.70886075949367</v>
      </c>
      <c r="E10" s="110">
        <v>-241</v>
      </c>
      <c r="F10" s="111">
        <v>-205</v>
      </c>
      <c r="G10" s="113">
        <v>17.560975609756092</v>
      </c>
    </row>
    <row r="11" spans="1:7" ht="13.5" customHeight="1">
      <c r="A11" s="105" t="s">
        <v>42</v>
      </c>
      <c r="B11" s="106">
        <v>-208</v>
      </c>
      <c r="C11" s="107">
        <v>-192</v>
      </c>
      <c r="D11" s="108">
        <v>8.333333333333325</v>
      </c>
      <c r="E11" s="106">
        <v>-102</v>
      </c>
      <c r="F11" s="107">
        <v>-96</v>
      </c>
      <c r="G11" s="113">
        <v>6.25</v>
      </c>
    </row>
    <row r="12" spans="1:7" ht="13.5" customHeight="1">
      <c r="A12" s="109" t="s">
        <v>43</v>
      </c>
      <c r="B12" s="110">
        <v>19</v>
      </c>
      <c r="C12" s="111">
        <v>34</v>
      </c>
      <c r="D12" s="112">
        <v>-44.11764705882353</v>
      </c>
      <c r="E12" s="110">
        <v>3</v>
      </c>
      <c r="F12" s="111">
        <v>16</v>
      </c>
      <c r="G12" s="113">
        <v>-81.25</v>
      </c>
    </row>
    <row r="13" spans="1:7" ht="13.5" customHeight="1">
      <c r="A13" s="105" t="s">
        <v>44</v>
      </c>
      <c r="B13" s="106">
        <v>-66</v>
      </c>
      <c r="C13" s="107">
        <v>-20</v>
      </c>
      <c r="D13" s="108" t="s">
        <v>181</v>
      </c>
      <c r="E13" s="106">
        <v>-45</v>
      </c>
      <c r="F13" s="107">
        <v>-7</v>
      </c>
      <c r="G13" s="113" t="s">
        <v>181</v>
      </c>
    </row>
    <row r="14" spans="1:7" ht="16.5">
      <c r="A14" s="124" t="s">
        <v>45</v>
      </c>
      <c r="B14" s="115">
        <v>818</v>
      </c>
      <c r="C14" s="116">
        <v>801</v>
      </c>
      <c r="D14" s="117">
        <v>2.122347066167296</v>
      </c>
      <c r="E14" s="115">
        <v>384</v>
      </c>
      <c r="F14" s="116">
        <v>383</v>
      </c>
      <c r="G14" s="117">
        <v>0.26109660574411553</v>
      </c>
    </row>
    <row r="15" spans="1:7" s="123" customFormat="1" ht="2.25" customHeight="1">
      <c r="A15" s="118"/>
      <c r="B15" s="119"/>
      <c r="C15" s="120"/>
      <c r="D15" s="121"/>
      <c r="E15" s="119"/>
      <c r="F15" s="120"/>
      <c r="G15" s="122">
        <v>0</v>
      </c>
    </row>
    <row r="16" spans="1:7" ht="13.5" customHeight="1">
      <c r="A16" s="105" t="s">
        <v>46</v>
      </c>
      <c r="B16" s="106">
        <v>213</v>
      </c>
      <c r="C16" s="107">
        <v>17</v>
      </c>
      <c r="D16" s="108" t="s">
        <v>181</v>
      </c>
      <c r="E16" s="106">
        <v>-153</v>
      </c>
      <c r="F16" s="107">
        <v>-10</v>
      </c>
      <c r="G16" s="113" t="s">
        <v>181</v>
      </c>
    </row>
    <row r="17" spans="1:7" ht="13.5" customHeight="1">
      <c r="A17" s="105" t="s">
        <v>47</v>
      </c>
      <c r="B17" s="106">
        <v>-550</v>
      </c>
      <c r="C17" s="107">
        <v>-492</v>
      </c>
      <c r="D17" s="108">
        <v>11.788617886178866</v>
      </c>
      <c r="E17" s="106">
        <v>-8</v>
      </c>
      <c r="F17" s="107">
        <v>-365</v>
      </c>
      <c r="G17" s="113">
        <v>-97.80821917808218</v>
      </c>
    </row>
    <row r="18" spans="1:7" ht="13.5" customHeight="1">
      <c r="A18" s="126" t="s">
        <v>48</v>
      </c>
      <c r="B18" s="115">
        <v>-337</v>
      </c>
      <c r="C18" s="116">
        <v>-475</v>
      </c>
      <c r="D18" s="117">
        <v>-29.052631578947363</v>
      </c>
      <c r="E18" s="115">
        <v>-161</v>
      </c>
      <c r="F18" s="116">
        <v>-375</v>
      </c>
      <c r="G18" s="117">
        <v>-57.06666666666666</v>
      </c>
    </row>
    <row r="19" spans="1:7" ht="13.5" customHeight="1">
      <c r="A19" s="114" t="s">
        <v>49</v>
      </c>
      <c r="B19" s="115">
        <v>481</v>
      </c>
      <c r="C19" s="116">
        <v>326</v>
      </c>
      <c r="D19" s="117">
        <v>47.54601226993864</v>
      </c>
      <c r="E19" s="115">
        <v>223</v>
      </c>
      <c r="F19" s="116">
        <v>8</v>
      </c>
      <c r="G19" s="117" t="s">
        <v>181</v>
      </c>
    </row>
    <row r="20" spans="1:7" s="123" customFormat="1" ht="2.25" customHeight="1">
      <c r="A20" s="118"/>
      <c r="B20" s="119"/>
      <c r="C20" s="120"/>
      <c r="D20" s="121"/>
      <c r="E20" s="119"/>
      <c r="F20" s="120"/>
      <c r="G20" s="122">
        <v>0</v>
      </c>
    </row>
    <row r="21" spans="1:7" ht="13.5" customHeight="1">
      <c r="A21" s="105" t="s">
        <v>50</v>
      </c>
      <c r="B21" s="106">
        <v>-165</v>
      </c>
      <c r="C21" s="107">
        <v>-112</v>
      </c>
      <c r="D21" s="108">
        <v>47.321428571428584</v>
      </c>
      <c r="E21" s="106">
        <v>-76</v>
      </c>
      <c r="F21" s="107">
        <v>-16</v>
      </c>
      <c r="G21" s="113" t="s">
        <v>181</v>
      </c>
    </row>
    <row r="22" spans="1:7" ht="13.5" customHeight="1">
      <c r="A22" s="126" t="s">
        <v>51</v>
      </c>
      <c r="B22" s="127">
        <v>316</v>
      </c>
      <c r="C22" s="128">
        <v>214</v>
      </c>
      <c r="D22" s="129">
        <v>47.66355140186916</v>
      </c>
      <c r="E22" s="127">
        <v>147</v>
      </c>
      <c r="F22" s="128">
        <v>-8</v>
      </c>
      <c r="G22" s="129" t="s">
        <v>182</v>
      </c>
    </row>
    <row r="23" spans="1:7" ht="18.75" customHeight="1">
      <c r="A23" s="105" t="s">
        <v>52</v>
      </c>
      <c r="B23" s="106">
        <v>309</v>
      </c>
      <c r="C23" s="107">
        <v>210</v>
      </c>
      <c r="D23" s="108">
        <v>47.14285714285715</v>
      </c>
      <c r="E23" s="106">
        <v>142</v>
      </c>
      <c r="F23" s="107">
        <v>-10</v>
      </c>
      <c r="G23" s="113" t="s">
        <v>182</v>
      </c>
    </row>
    <row r="24" spans="1:7" ht="26.25" customHeight="1" thickBot="1">
      <c r="A24" s="130" t="s">
        <v>53</v>
      </c>
      <c r="B24" s="131">
        <v>7</v>
      </c>
      <c r="C24" s="132">
        <v>4</v>
      </c>
      <c r="D24" s="133">
        <v>75</v>
      </c>
      <c r="E24" s="131">
        <v>5</v>
      </c>
      <c r="F24" s="132">
        <v>2</v>
      </c>
      <c r="G24" s="133" t="s">
        <v>181</v>
      </c>
    </row>
    <row r="25" spans="1:6" ht="14.25">
      <c r="A25" s="586"/>
      <c r="B25" s="586"/>
      <c r="C25" s="586"/>
      <c r="D25" s="586"/>
      <c r="F25" s="135"/>
    </row>
    <row r="26" spans="2:6" ht="12.75">
      <c r="B26" s="136"/>
      <c r="C26" s="136"/>
      <c r="E26" s="136"/>
      <c r="F26" s="136"/>
    </row>
    <row r="27" spans="2:6" ht="12.75">
      <c r="B27" s="136"/>
      <c r="C27" s="136"/>
      <c r="E27" s="136"/>
      <c r="F27" s="136"/>
    </row>
  </sheetData>
  <sheetProtection/>
  <mergeCells count="2">
    <mergeCell ref="B3:C3"/>
    <mergeCell ref="A25:D25"/>
  </mergeCells>
  <conditionalFormatting sqref="B27:C27 E27:F27">
    <cfRule type="cellIs" priority="1" dxfId="4" operator="not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125" zoomScaleNormal="125" zoomScalePageLayoutView="0" workbookViewId="0" topLeftCell="D1">
      <selection activeCell="M22" sqref="M22"/>
    </sheetView>
  </sheetViews>
  <sheetFormatPr defaultColWidth="11.421875" defaultRowHeight="15"/>
  <cols>
    <col min="1" max="1" width="46.7109375" style="134" customWidth="1"/>
    <col min="2" max="13" width="6.00390625" style="134" customWidth="1"/>
    <col min="14" max="236" width="11.421875" style="134" customWidth="1"/>
    <col min="237" max="237" width="2.57421875" style="134" customWidth="1"/>
    <col min="238" max="238" width="46.57421875" style="134" customWidth="1"/>
    <col min="239" max="240" width="11.421875" style="134" customWidth="1"/>
    <col min="241" max="241" width="11.57421875" style="134" customWidth="1"/>
    <col min="242" max="243" width="11.421875" style="134" customWidth="1"/>
    <col min="244" max="244" width="11.57421875" style="134" customWidth="1"/>
    <col min="245" max="247" width="0" style="134" hidden="1" customWidth="1"/>
    <col min="248" max="250" width="11.421875" style="134" customWidth="1"/>
    <col min="251" max="251" width="11.57421875" style="134" bestFit="1" customWidth="1"/>
    <col min="252" max="16384" width="11.421875" style="134" customWidth="1"/>
  </cols>
  <sheetData>
    <row r="2" spans="1:13" s="227" customFormat="1" ht="12.75" customHeight="1" thickBot="1">
      <c r="A2" s="225"/>
      <c r="B2" s="225"/>
      <c r="C2" s="225"/>
      <c r="D2" s="225"/>
      <c r="E2" s="226"/>
      <c r="F2" s="587"/>
      <c r="G2" s="587"/>
      <c r="H2" s="225"/>
      <c r="I2" s="225"/>
      <c r="J2" s="225"/>
      <c r="K2" s="226"/>
      <c r="L2" s="587"/>
      <c r="M2" s="587"/>
    </row>
    <row r="3" spans="1:13" s="227" customFormat="1" ht="12.75" customHeight="1">
      <c r="A3" s="228"/>
      <c r="B3" s="588" t="s">
        <v>35</v>
      </c>
      <c r="C3" s="588"/>
      <c r="D3" s="588"/>
      <c r="E3" s="588"/>
      <c r="F3" s="588"/>
      <c r="G3" s="588"/>
      <c r="H3" s="588" t="s">
        <v>70</v>
      </c>
      <c r="I3" s="588"/>
      <c r="J3" s="588"/>
      <c r="K3" s="588" t="s">
        <v>54</v>
      </c>
      <c r="L3" s="588"/>
      <c r="M3" s="588"/>
    </row>
    <row r="4" spans="1:13" s="146" customFormat="1" ht="15" customHeight="1">
      <c r="A4" s="147"/>
      <c r="B4" s="229"/>
      <c r="C4" s="229"/>
      <c r="D4" s="230">
        <v>2015</v>
      </c>
      <c r="E4" s="143"/>
      <c r="F4" s="143"/>
      <c r="G4" s="231">
        <v>2014</v>
      </c>
      <c r="H4" s="229"/>
      <c r="I4" s="229"/>
      <c r="J4" s="230">
        <v>2015</v>
      </c>
      <c r="K4" s="143"/>
      <c r="L4" s="143"/>
      <c r="M4" s="231">
        <v>2014</v>
      </c>
    </row>
    <row r="5" spans="1:13" s="146" customFormat="1" ht="18.75" customHeight="1">
      <c r="A5" s="63" t="s">
        <v>2</v>
      </c>
      <c r="B5" s="232" t="s">
        <v>71</v>
      </c>
      <c r="C5" s="233" t="s">
        <v>72</v>
      </c>
      <c r="D5" s="232" t="s">
        <v>73</v>
      </c>
      <c r="E5" s="234" t="s">
        <v>71</v>
      </c>
      <c r="F5" s="232" t="s">
        <v>72</v>
      </c>
      <c r="G5" s="234" t="s">
        <v>73</v>
      </c>
      <c r="H5" s="232" t="s">
        <v>71</v>
      </c>
      <c r="I5" s="233" t="s">
        <v>72</v>
      </c>
      <c r="J5" s="232" t="s">
        <v>73</v>
      </c>
      <c r="K5" s="234" t="s">
        <v>71</v>
      </c>
      <c r="L5" s="232" t="s">
        <v>72</v>
      </c>
      <c r="M5" s="234" t="s">
        <v>73</v>
      </c>
    </row>
    <row r="6" spans="1:13" s="154" customFormat="1" ht="13.5" customHeight="1">
      <c r="A6" s="235" t="s">
        <v>51</v>
      </c>
      <c r="B6" s="236">
        <v>481</v>
      </c>
      <c r="C6" s="237">
        <v>-165</v>
      </c>
      <c r="D6" s="236">
        <v>316</v>
      </c>
      <c r="E6" s="238">
        <v>326</v>
      </c>
      <c r="F6" s="239">
        <v>-112</v>
      </c>
      <c r="G6" s="240">
        <v>214</v>
      </c>
      <c r="H6" s="236">
        <v>223</v>
      </c>
      <c r="I6" s="237">
        <v>-76</v>
      </c>
      <c r="J6" s="236">
        <v>147</v>
      </c>
      <c r="K6" s="241">
        <v>8</v>
      </c>
      <c r="L6" s="239">
        <v>-16</v>
      </c>
      <c r="M6" s="240">
        <v>-8</v>
      </c>
    </row>
    <row r="7" spans="1:13" s="187" customFormat="1" ht="2.25" customHeight="1">
      <c r="A7" s="242"/>
      <c r="B7" s="243" t="s">
        <v>74</v>
      </c>
      <c r="C7" s="244"/>
      <c r="D7" s="245"/>
      <c r="E7" s="246"/>
      <c r="F7" s="247"/>
      <c r="G7" s="248"/>
      <c r="H7" s="243" t="s">
        <v>74</v>
      </c>
      <c r="I7" s="244"/>
      <c r="J7" s="245"/>
      <c r="K7" s="246"/>
      <c r="L7" s="247"/>
      <c r="M7" s="248"/>
    </row>
    <row r="8" spans="1:13" s="154" customFormat="1" ht="22.5" customHeight="1">
      <c r="A8" s="249" t="s">
        <v>75</v>
      </c>
      <c r="B8" s="250">
        <v>193</v>
      </c>
      <c r="C8" s="251">
        <v>0</v>
      </c>
      <c r="D8" s="250">
        <v>193</v>
      </c>
      <c r="E8" s="252">
        <v>60</v>
      </c>
      <c r="F8" s="253">
        <v>0</v>
      </c>
      <c r="G8" s="254">
        <v>60</v>
      </c>
      <c r="H8" s="250">
        <v>-104</v>
      </c>
      <c r="I8" s="251">
        <v>0</v>
      </c>
      <c r="J8" s="250">
        <v>-104</v>
      </c>
      <c r="K8" s="252">
        <v>63</v>
      </c>
      <c r="L8" s="253">
        <v>0</v>
      </c>
      <c r="M8" s="254">
        <v>63</v>
      </c>
    </row>
    <row r="9" spans="1:13" s="154" customFormat="1" ht="22.5" customHeight="1">
      <c r="A9" s="249" t="s">
        <v>76</v>
      </c>
      <c r="B9" s="250">
        <v>-77</v>
      </c>
      <c r="C9" s="250">
        <v>22</v>
      </c>
      <c r="D9" s="250">
        <v>-55</v>
      </c>
      <c r="E9" s="253">
        <v>-6</v>
      </c>
      <c r="F9" s="253">
        <v>1</v>
      </c>
      <c r="G9" s="253">
        <v>-5</v>
      </c>
      <c r="H9" s="250">
        <v>22</v>
      </c>
      <c r="I9" s="251">
        <v>-6</v>
      </c>
      <c r="J9" s="250">
        <v>16</v>
      </c>
      <c r="K9" s="252">
        <v>-6</v>
      </c>
      <c r="L9" s="253">
        <v>1</v>
      </c>
      <c r="M9" s="254">
        <v>-5</v>
      </c>
    </row>
    <row r="10" spans="1:13" s="154" customFormat="1" ht="22.5" customHeight="1">
      <c r="A10" s="256" t="s">
        <v>77</v>
      </c>
      <c r="B10" s="250">
        <v>22</v>
      </c>
      <c r="C10" s="250">
        <v>-5</v>
      </c>
      <c r="D10" s="250">
        <v>17</v>
      </c>
      <c r="E10" s="253">
        <v>-19</v>
      </c>
      <c r="F10" s="253">
        <v>8</v>
      </c>
      <c r="G10" s="253">
        <v>-11</v>
      </c>
      <c r="H10" s="250">
        <v>42</v>
      </c>
      <c r="I10" s="250">
        <v>-12</v>
      </c>
      <c r="J10" s="250">
        <v>30</v>
      </c>
      <c r="K10" s="253">
        <v>0</v>
      </c>
      <c r="L10" s="253">
        <v>3</v>
      </c>
      <c r="M10" s="255">
        <v>3</v>
      </c>
    </row>
    <row r="11" spans="1:13" s="154" customFormat="1" ht="22.5" customHeight="1">
      <c r="A11" s="249" t="s">
        <v>78</v>
      </c>
      <c r="B11" s="257">
        <v>0</v>
      </c>
      <c r="C11" s="257">
        <v>0</v>
      </c>
      <c r="D11" s="257">
        <v>0</v>
      </c>
      <c r="E11" s="258">
        <v>2</v>
      </c>
      <c r="F11" s="258">
        <v>-1</v>
      </c>
      <c r="G11" s="259">
        <v>1</v>
      </c>
      <c r="H11" s="250">
        <v>-1</v>
      </c>
      <c r="I11" s="250">
        <v>0</v>
      </c>
      <c r="J11" s="250">
        <v>-1</v>
      </c>
      <c r="K11" s="253">
        <v>2</v>
      </c>
      <c r="L11" s="253">
        <v>-1</v>
      </c>
      <c r="M11" s="255">
        <v>1</v>
      </c>
    </row>
    <row r="12" spans="1:13" s="154" customFormat="1" ht="22.5" customHeight="1" hidden="1">
      <c r="A12" s="256" t="s">
        <v>79</v>
      </c>
      <c r="B12" s="260">
        <v>0</v>
      </c>
      <c r="C12" s="260">
        <v>0</v>
      </c>
      <c r="D12" s="260">
        <v>0</v>
      </c>
      <c r="E12" s="107">
        <v>0</v>
      </c>
      <c r="F12" s="107">
        <v>0</v>
      </c>
      <c r="G12" s="107">
        <v>0</v>
      </c>
      <c r="H12" s="250">
        <v>0</v>
      </c>
      <c r="I12" s="250">
        <v>0</v>
      </c>
      <c r="J12" s="250">
        <v>0</v>
      </c>
      <c r="K12" s="253">
        <v>0</v>
      </c>
      <c r="L12" s="253">
        <v>0</v>
      </c>
      <c r="M12" s="255">
        <v>0</v>
      </c>
    </row>
    <row r="13" spans="1:13" s="154" customFormat="1" ht="22.5" customHeight="1">
      <c r="A13" s="263" t="s">
        <v>80</v>
      </c>
      <c r="B13" s="261">
        <v>138</v>
      </c>
      <c r="C13" s="261">
        <v>17</v>
      </c>
      <c r="D13" s="261">
        <v>155</v>
      </c>
      <c r="E13" s="262">
        <v>37</v>
      </c>
      <c r="F13" s="262">
        <v>8</v>
      </c>
      <c r="G13" s="262">
        <v>45</v>
      </c>
      <c r="H13" s="261">
        <v>-41</v>
      </c>
      <c r="I13" s="261">
        <v>-18</v>
      </c>
      <c r="J13" s="261">
        <v>-59</v>
      </c>
      <c r="K13" s="262">
        <v>59</v>
      </c>
      <c r="L13" s="262">
        <v>3</v>
      </c>
      <c r="M13" s="262">
        <v>62</v>
      </c>
    </row>
    <row r="14" spans="1:13" s="154" customFormat="1" ht="22.5" customHeight="1">
      <c r="A14" s="264" t="s">
        <v>81</v>
      </c>
      <c r="B14" s="260">
        <v>75</v>
      </c>
      <c r="C14" s="260">
        <v>-21</v>
      </c>
      <c r="D14" s="260">
        <v>54</v>
      </c>
      <c r="E14" s="107">
        <v>-139</v>
      </c>
      <c r="F14" s="107">
        <v>32</v>
      </c>
      <c r="G14" s="107">
        <v>-107</v>
      </c>
      <c r="H14" s="250">
        <v>377</v>
      </c>
      <c r="I14" s="250">
        <v>-101</v>
      </c>
      <c r="J14" s="250">
        <v>276</v>
      </c>
      <c r="K14" s="253">
        <v>-79</v>
      </c>
      <c r="L14" s="253">
        <v>19</v>
      </c>
      <c r="M14" s="255">
        <v>-60</v>
      </c>
    </row>
    <row r="15" spans="1:13" s="154" customFormat="1" ht="22.5" customHeight="1" hidden="1">
      <c r="A15" s="256" t="s">
        <v>79</v>
      </c>
      <c r="B15" s="260">
        <v>0</v>
      </c>
      <c r="C15" s="260">
        <v>0</v>
      </c>
      <c r="D15" s="260">
        <v>0</v>
      </c>
      <c r="E15" s="107">
        <v>0</v>
      </c>
      <c r="F15" s="107">
        <v>0</v>
      </c>
      <c r="G15" s="107">
        <v>0</v>
      </c>
      <c r="H15" s="250">
        <v>0</v>
      </c>
      <c r="I15" s="250">
        <v>0</v>
      </c>
      <c r="J15" s="250">
        <v>0</v>
      </c>
      <c r="K15" s="253">
        <v>0</v>
      </c>
      <c r="L15" s="253">
        <v>0</v>
      </c>
      <c r="M15" s="255">
        <v>0</v>
      </c>
    </row>
    <row r="16" spans="1:13" s="154" customFormat="1" ht="22.5" customHeight="1">
      <c r="A16" s="265" t="s">
        <v>82</v>
      </c>
      <c r="B16" s="261">
        <v>75</v>
      </c>
      <c r="C16" s="261">
        <v>-21</v>
      </c>
      <c r="D16" s="261">
        <v>54</v>
      </c>
      <c r="E16" s="262">
        <v>-139</v>
      </c>
      <c r="F16" s="262">
        <v>32</v>
      </c>
      <c r="G16" s="262">
        <v>-107</v>
      </c>
      <c r="H16" s="261">
        <v>377</v>
      </c>
      <c r="I16" s="261">
        <v>-101</v>
      </c>
      <c r="J16" s="261">
        <v>276</v>
      </c>
      <c r="K16" s="262">
        <v>-79</v>
      </c>
      <c r="L16" s="262">
        <v>19</v>
      </c>
      <c r="M16" s="262">
        <v>-60</v>
      </c>
    </row>
    <row r="17" spans="1:13" s="154" customFormat="1" ht="13.5" customHeight="1">
      <c r="A17" s="235" t="s">
        <v>83</v>
      </c>
      <c r="B17" s="236">
        <v>213</v>
      </c>
      <c r="C17" s="236">
        <v>-4</v>
      </c>
      <c r="D17" s="236">
        <v>209</v>
      </c>
      <c r="E17" s="239">
        <v>-102</v>
      </c>
      <c r="F17" s="239">
        <v>40</v>
      </c>
      <c r="G17" s="239">
        <v>-62</v>
      </c>
      <c r="H17" s="236">
        <v>336</v>
      </c>
      <c r="I17" s="236">
        <v>-119</v>
      </c>
      <c r="J17" s="236">
        <v>217</v>
      </c>
      <c r="K17" s="239">
        <v>-20</v>
      </c>
      <c r="L17" s="239">
        <v>22</v>
      </c>
      <c r="M17" s="239">
        <v>2</v>
      </c>
    </row>
    <row r="18" spans="1:13" s="187" customFormat="1" ht="2.25" customHeight="1">
      <c r="A18" s="242"/>
      <c r="B18" s="243" t="s">
        <v>74</v>
      </c>
      <c r="C18" s="244"/>
      <c r="D18" s="245"/>
      <c r="E18" s="246"/>
      <c r="F18" s="247"/>
      <c r="G18" s="248"/>
      <c r="H18" s="243" t="s">
        <v>84</v>
      </c>
      <c r="I18" s="244"/>
      <c r="J18" s="245"/>
      <c r="K18" s="246"/>
      <c r="L18" s="247"/>
      <c r="M18" s="248"/>
    </row>
    <row r="19" spans="1:13" s="154" customFormat="1" ht="13.5" customHeight="1">
      <c r="A19" s="266" t="s">
        <v>85</v>
      </c>
      <c r="B19" s="267">
        <v>694</v>
      </c>
      <c r="C19" s="268">
        <v>-169</v>
      </c>
      <c r="D19" s="267">
        <v>525</v>
      </c>
      <c r="E19" s="269">
        <v>224</v>
      </c>
      <c r="F19" s="270">
        <v>-72</v>
      </c>
      <c r="G19" s="271">
        <v>152</v>
      </c>
      <c r="H19" s="267">
        <v>559</v>
      </c>
      <c r="I19" s="268">
        <v>-195</v>
      </c>
      <c r="J19" s="267">
        <v>364</v>
      </c>
      <c r="K19" s="269">
        <v>-12</v>
      </c>
      <c r="L19" s="270">
        <v>6</v>
      </c>
      <c r="M19" s="271">
        <v>-6</v>
      </c>
    </row>
    <row r="20" spans="1:13" s="154" customFormat="1" ht="22.5" customHeight="1">
      <c r="A20" s="51" t="s">
        <v>86</v>
      </c>
      <c r="B20" s="272">
        <v>678</v>
      </c>
      <c r="C20" s="273">
        <v>-165</v>
      </c>
      <c r="D20" s="272">
        <v>513</v>
      </c>
      <c r="E20" s="274">
        <v>217</v>
      </c>
      <c r="F20" s="275">
        <v>-72</v>
      </c>
      <c r="G20" s="276">
        <v>145</v>
      </c>
      <c r="H20" s="272">
        <v>556</v>
      </c>
      <c r="I20" s="273">
        <v>-192</v>
      </c>
      <c r="J20" s="272">
        <v>364</v>
      </c>
      <c r="K20" s="274">
        <v>-15</v>
      </c>
      <c r="L20" s="275">
        <v>6</v>
      </c>
      <c r="M20" s="276">
        <v>-9</v>
      </c>
    </row>
    <row r="21" spans="1:13" s="154" customFormat="1" ht="13.5" customHeight="1">
      <c r="A21" s="249" t="s">
        <v>87</v>
      </c>
      <c r="B21" s="250">
        <v>16</v>
      </c>
      <c r="C21" s="251">
        <v>-4</v>
      </c>
      <c r="D21" s="250">
        <v>12</v>
      </c>
      <c r="E21" s="252">
        <v>7</v>
      </c>
      <c r="F21" s="253">
        <v>0</v>
      </c>
      <c r="G21" s="254">
        <v>7</v>
      </c>
      <c r="H21" s="250">
        <v>3</v>
      </c>
      <c r="I21" s="251">
        <v>-3</v>
      </c>
      <c r="J21" s="250">
        <v>0</v>
      </c>
      <c r="K21" s="252">
        <v>3</v>
      </c>
      <c r="L21" s="253">
        <v>0</v>
      </c>
      <c r="M21" s="254">
        <v>3</v>
      </c>
    </row>
    <row r="22" spans="1:13" s="154" customFormat="1" ht="13.5" customHeight="1" thickBot="1">
      <c r="A22" s="277" t="s">
        <v>85</v>
      </c>
      <c r="B22" s="278">
        <v>694</v>
      </c>
      <c r="C22" s="279">
        <v>-169</v>
      </c>
      <c r="D22" s="278">
        <v>525</v>
      </c>
      <c r="E22" s="280">
        <v>224</v>
      </c>
      <c r="F22" s="281">
        <v>-72</v>
      </c>
      <c r="G22" s="282">
        <v>152</v>
      </c>
      <c r="H22" s="278">
        <v>559</v>
      </c>
      <c r="I22" s="279">
        <v>-195</v>
      </c>
      <c r="J22" s="278">
        <v>364</v>
      </c>
      <c r="K22" s="280">
        <v>-12</v>
      </c>
      <c r="L22" s="281">
        <v>6</v>
      </c>
      <c r="M22" s="282">
        <v>-6</v>
      </c>
    </row>
    <row r="23" spans="1:13" ht="12.75">
      <c r="A23" s="14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5" ht="12.75">
      <c r="A25" s="8"/>
    </row>
    <row r="28" spans="4:13" ht="12.75">
      <c r="D28" s="283"/>
      <c r="G28" s="283"/>
      <c r="J28" s="283"/>
      <c r="M28" s="283"/>
    </row>
    <row r="29" spans="4:13" ht="12.75">
      <c r="D29" s="283"/>
      <c r="G29" s="283"/>
      <c r="J29" s="283"/>
      <c r="M29" s="283"/>
    </row>
    <row r="30" spans="4:10" ht="12.75">
      <c r="D30" s="283"/>
      <c r="J30" s="283"/>
    </row>
    <row r="31" spans="4:10" ht="12.75">
      <c r="D31" s="283"/>
      <c r="J31" s="283"/>
    </row>
    <row r="32" spans="4:10" ht="12.75">
      <c r="D32" s="283"/>
      <c r="J32" s="283"/>
    </row>
    <row r="33" spans="4:10" ht="12.75">
      <c r="D33" s="283"/>
      <c r="J33" s="283"/>
    </row>
    <row r="34" spans="4:10" ht="12.75">
      <c r="D34" s="283"/>
      <c r="J34" s="283"/>
    </row>
    <row r="35" ht="12.75">
      <c r="A35" s="284"/>
    </row>
  </sheetData>
  <sheetProtection/>
  <mergeCells count="4">
    <mergeCell ref="F2:G2"/>
    <mergeCell ref="L2:M2"/>
    <mergeCell ref="B3:G3"/>
    <mergeCell ref="H3:M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showGridLines="0" zoomScale="140" zoomScaleNormal="140" zoomScalePageLayoutView="60" workbookViewId="0" topLeftCell="A19">
      <selection activeCell="B50" sqref="B50"/>
    </sheetView>
  </sheetViews>
  <sheetFormatPr defaultColWidth="11.421875" defaultRowHeight="15"/>
  <cols>
    <col min="1" max="1" width="43.57421875" style="88" customWidth="1"/>
    <col min="2" max="2" width="9.421875" style="88" customWidth="1"/>
    <col min="3" max="4" width="9.7109375" style="88" customWidth="1"/>
    <col min="5" max="5" width="10.140625" style="88" customWidth="1"/>
    <col min="6" max="244" width="11.421875" style="88" customWidth="1"/>
    <col min="245" max="245" width="3.140625" style="88" customWidth="1"/>
    <col min="246" max="246" width="52.00390625" style="88" customWidth="1"/>
    <col min="247" max="251" width="11.421875" style="88" customWidth="1"/>
    <col min="252" max="16384" width="11.421875" style="88" customWidth="1"/>
  </cols>
  <sheetData>
    <row r="2" spans="1:5" s="286" customFormat="1" ht="4.5" customHeight="1" thickBot="1">
      <c r="A2" s="285"/>
      <c r="B2" s="5"/>
      <c r="E2" s="93"/>
    </row>
    <row r="3" spans="1:5" s="102" customFormat="1" ht="21" customHeight="1">
      <c r="A3" s="99" t="s">
        <v>2</v>
      </c>
      <c r="B3" s="287" t="s">
        <v>173</v>
      </c>
      <c r="C3" s="288" t="s">
        <v>174</v>
      </c>
      <c r="D3" s="288" t="s">
        <v>185</v>
      </c>
      <c r="E3" s="289" t="s">
        <v>88</v>
      </c>
    </row>
    <row r="4" spans="1:5" s="89" customFormat="1" ht="13.5" customHeight="1">
      <c r="A4" s="114" t="s">
        <v>89</v>
      </c>
      <c r="B4" s="106"/>
      <c r="C4" s="107"/>
      <c r="D4" s="107"/>
      <c r="E4" s="113"/>
    </row>
    <row r="5" spans="1:5" s="89" customFormat="1" ht="12.75" customHeight="1">
      <c r="A5" s="109" t="s">
        <v>90</v>
      </c>
      <c r="B5" s="291">
        <v>566</v>
      </c>
      <c r="C5" s="111">
        <v>555</v>
      </c>
      <c r="D5" s="111">
        <v>532</v>
      </c>
      <c r="E5" s="112">
        <v>1.981981981981984</v>
      </c>
    </row>
    <row r="6" spans="1:5" s="89" customFormat="1" ht="12.75" customHeight="1">
      <c r="A6" s="105" t="s">
        <v>91</v>
      </c>
      <c r="B6" s="290">
        <v>3942</v>
      </c>
      <c r="C6" s="107">
        <v>3748</v>
      </c>
      <c r="D6" s="107">
        <v>3357</v>
      </c>
      <c r="E6" s="108">
        <v>5.1760939167555975</v>
      </c>
    </row>
    <row r="7" spans="1:5" s="89" customFormat="1" ht="12.75" customHeight="1">
      <c r="A7" s="109" t="s">
        <v>92</v>
      </c>
      <c r="B7" s="291">
        <v>3</v>
      </c>
      <c r="C7" s="111">
        <v>4</v>
      </c>
      <c r="D7" s="111">
        <v>3</v>
      </c>
      <c r="E7" s="112">
        <v>-25</v>
      </c>
    </row>
    <row r="8" spans="1:5" s="89" customFormat="1" ht="12.75" customHeight="1">
      <c r="A8" s="105" t="s">
        <v>93</v>
      </c>
      <c r="B8" s="290">
        <v>14</v>
      </c>
      <c r="C8" s="107">
        <v>14</v>
      </c>
      <c r="D8" s="107">
        <v>14</v>
      </c>
      <c r="E8" s="108">
        <v>0</v>
      </c>
    </row>
    <row r="9" spans="1:5" s="89" customFormat="1" ht="12.75" customHeight="1">
      <c r="A9" s="105" t="s">
        <v>94</v>
      </c>
      <c r="B9" s="291">
        <v>2047</v>
      </c>
      <c r="C9" s="111">
        <v>1960</v>
      </c>
      <c r="D9" s="111">
        <v>107</v>
      </c>
      <c r="E9" s="108">
        <v>4.438775510204085</v>
      </c>
    </row>
    <row r="10" spans="1:5" s="89" customFormat="1" ht="12.75" customHeight="1">
      <c r="A10" s="105" t="s">
        <v>95</v>
      </c>
      <c r="B10" s="290">
        <v>56</v>
      </c>
      <c r="C10" s="107">
        <v>58</v>
      </c>
      <c r="D10" s="107">
        <v>55</v>
      </c>
      <c r="E10" s="108">
        <v>-3.4482758620689613</v>
      </c>
    </row>
    <row r="11" spans="1:5" s="89" customFormat="1" ht="12.75" customHeight="1">
      <c r="A11" s="105" t="s">
        <v>96</v>
      </c>
      <c r="B11" s="290">
        <v>8</v>
      </c>
      <c r="C11" s="107">
        <v>8</v>
      </c>
      <c r="D11" s="107">
        <v>12</v>
      </c>
      <c r="E11" s="108">
        <v>0</v>
      </c>
    </row>
    <row r="12" spans="1:5" s="89" customFormat="1" ht="12.75" customHeight="1">
      <c r="A12" s="109" t="s">
        <v>97</v>
      </c>
      <c r="B12" s="291">
        <v>493</v>
      </c>
      <c r="C12" s="111">
        <v>455</v>
      </c>
      <c r="D12" s="111">
        <v>323</v>
      </c>
      <c r="E12" s="112">
        <v>8.351648351648343</v>
      </c>
    </row>
    <row r="13" spans="1:5" s="89" customFormat="1" ht="13.5" customHeight="1">
      <c r="A13" s="114" t="s">
        <v>98</v>
      </c>
      <c r="B13" s="292">
        <v>7129</v>
      </c>
      <c r="C13" s="116">
        <v>6802</v>
      </c>
      <c r="D13" s="116">
        <v>4403</v>
      </c>
      <c r="E13" s="117">
        <v>4.807409585416056</v>
      </c>
    </row>
    <row r="14" spans="1:7" s="125" customFormat="1" ht="2.25" customHeight="1">
      <c r="A14" s="296"/>
      <c r="B14" s="293"/>
      <c r="C14" s="294"/>
      <c r="D14" s="294"/>
      <c r="E14" s="295"/>
      <c r="F14" s="297"/>
      <c r="G14" s="298"/>
    </row>
    <row r="15" spans="1:5" s="89" customFormat="1" ht="12.75" customHeight="1">
      <c r="A15" s="105" t="s">
        <v>99</v>
      </c>
      <c r="B15" s="290">
        <v>1810</v>
      </c>
      <c r="C15" s="107">
        <v>1713</v>
      </c>
      <c r="D15" s="107">
        <v>1706</v>
      </c>
      <c r="E15" s="108">
        <v>5.662580268534745</v>
      </c>
    </row>
    <row r="16" spans="1:5" s="89" customFormat="1" ht="12.75" customHeight="1">
      <c r="A16" s="105" t="s">
        <v>100</v>
      </c>
      <c r="B16" s="290">
        <v>2215</v>
      </c>
      <c r="C16" s="107">
        <v>1900</v>
      </c>
      <c r="D16" s="107">
        <v>1958</v>
      </c>
      <c r="E16" s="108">
        <v>16.578947368421048</v>
      </c>
    </row>
    <row r="17" spans="1:5" s="89" customFormat="1" ht="12.75" customHeight="1">
      <c r="A17" s="105" t="s">
        <v>94</v>
      </c>
      <c r="B17" s="291">
        <v>362</v>
      </c>
      <c r="C17" s="111">
        <v>343</v>
      </c>
      <c r="D17" s="111">
        <v>287</v>
      </c>
      <c r="E17" s="108">
        <v>5.5393586005831</v>
      </c>
    </row>
    <row r="18" spans="1:5" s="89" customFormat="1" ht="12.75" customHeight="1">
      <c r="A18" s="105" t="s">
        <v>95</v>
      </c>
      <c r="B18" s="290">
        <v>228</v>
      </c>
      <c r="C18" s="107">
        <v>181</v>
      </c>
      <c r="D18" s="107">
        <v>152</v>
      </c>
      <c r="E18" s="108">
        <v>25.96685082872927</v>
      </c>
    </row>
    <row r="19" spans="1:5" s="89" customFormat="1" ht="12.75" customHeight="1">
      <c r="A19" s="109" t="s">
        <v>96</v>
      </c>
      <c r="B19" s="291">
        <v>57</v>
      </c>
      <c r="C19" s="111">
        <v>42</v>
      </c>
      <c r="D19" s="111">
        <v>118</v>
      </c>
      <c r="E19" s="112">
        <v>35.71428571428572</v>
      </c>
    </row>
    <row r="20" spans="1:5" s="89" customFormat="1" ht="12.75" customHeight="1">
      <c r="A20" s="105" t="s">
        <v>101</v>
      </c>
      <c r="B20" s="290">
        <v>420</v>
      </c>
      <c r="C20" s="107">
        <v>636</v>
      </c>
      <c r="D20" s="107">
        <v>471</v>
      </c>
      <c r="E20" s="108">
        <v>-33.9622641509434</v>
      </c>
    </row>
    <row r="21" spans="1:5" s="89" customFormat="1" ht="13.5" customHeight="1">
      <c r="A21" s="126" t="s">
        <v>102</v>
      </c>
      <c r="B21" s="299">
        <v>5092</v>
      </c>
      <c r="C21" s="128">
        <v>4815</v>
      </c>
      <c r="D21" s="128">
        <v>4692</v>
      </c>
      <c r="E21" s="129">
        <v>5.752855659397715</v>
      </c>
    </row>
    <row r="22" spans="1:7" s="125" customFormat="1" ht="2.25" customHeight="1">
      <c r="A22" s="296"/>
      <c r="B22" s="300"/>
      <c r="C22" s="301"/>
      <c r="D22" s="301"/>
      <c r="E22" s="302"/>
      <c r="F22" s="297"/>
      <c r="G22" s="298"/>
    </row>
    <row r="23" spans="1:5" s="89" customFormat="1" ht="13.5" customHeight="1" thickBot="1">
      <c r="A23" s="305" t="s">
        <v>14</v>
      </c>
      <c r="B23" s="303">
        <v>12221</v>
      </c>
      <c r="C23" s="304">
        <v>11617</v>
      </c>
      <c r="D23" s="304">
        <v>9095</v>
      </c>
      <c r="E23" s="306">
        <v>5.199276921752594</v>
      </c>
    </row>
    <row r="24" spans="1:5" s="89" customFormat="1" ht="13.5" customHeight="1">
      <c r="A24" s="126" t="s">
        <v>103</v>
      </c>
      <c r="B24" s="299"/>
      <c r="C24" s="128"/>
      <c r="D24" s="128"/>
      <c r="E24" s="129"/>
    </row>
    <row r="25" spans="1:5" s="89" customFormat="1" ht="12.75" customHeight="1">
      <c r="A25" s="105" t="s">
        <v>104</v>
      </c>
      <c r="B25" s="290">
        <v>600</v>
      </c>
      <c r="C25" s="307">
        <v>600</v>
      </c>
      <c r="D25" s="307">
        <v>500</v>
      </c>
      <c r="E25" s="308">
        <v>0</v>
      </c>
    </row>
    <row r="26" spans="1:5" s="89" customFormat="1" ht="13.5" customHeight="1">
      <c r="A26" s="309" t="s">
        <v>105</v>
      </c>
      <c r="B26" s="310">
        <v>1600</v>
      </c>
      <c r="C26" s="311">
        <v>1600</v>
      </c>
      <c r="D26" s="311">
        <v>0</v>
      </c>
      <c r="E26" s="312">
        <v>0</v>
      </c>
    </row>
    <row r="27" spans="1:5" s="89" customFormat="1" ht="13.5" customHeight="1">
      <c r="A27" s="313" t="s">
        <v>106</v>
      </c>
      <c r="B27" s="314">
        <v>-1217</v>
      </c>
      <c r="C27" s="315">
        <v>-1276</v>
      </c>
      <c r="D27" s="315">
        <v>-1821</v>
      </c>
      <c r="E27" s="316">
        <v>-4.623824451410663</v>
      </c>
    </row>
    <row r="28" spans="1:5" s="89" customFormat="1" ht="12.75" customHeight="1">
      <c r="A28" s="105" t="s">
        <v>107</v>
      </c>
      <c r="B28" s="290">
        <v>-533</v>
      </c>
      <c r="C28" s="317">
        <v>-737</v>
      </c>
      <c r="D28" s="317">
        <v>-557</v>
      </c>
      <c r="E28" s="318">
        <v>-27.679782903663497</v>
      </c>
    </row>
    <row r="29" spans="1:5" s="89" customFormat="1" ht="21" customHeight="1">
      <c r="A29" s="322" t="s">
        <v>108</v>
      </c>
      <c r="B29" s="319">
        <v>450</v>
      </c>
      <c r="C29" s="320">
        <v>187</v>
      </c>
      <c r="D29" s="320">
        <v>-1878</v>
      </c>
      <c r="E29" s="321" t="s">
        <v>181</v>
      </c>
    </row>
    <row r="30" spans="1:5" s="89" customFormat="1" ht="12.75" customHeight="1">
      <c r="A30" s="326" t="s">
        <v>109</v>
      </c>
      <c r="B30" s="323">
        <v>82</v>
      </c>
      <c r="C30" s="324">
        <v>71</v>
      </c>
      <c r="D30" s="324">
        <v>63</v>
      </c>
      <c r="E30" s="325">
        <v>15.492957746478876</v>
      </c>
    </row>
    <row r="31" spans="1:5" s="89" customFormat="1" ht="13.5" customHeight="1">
      <c r="A31" s="330" t="s">
        <v>110</v>
      </c>
      <c r="B31" s="327">
        <v>532</v>
      </c>
      <c r="C31" s="328">
        <v>258</v>
      </c>
      <c r="D31" s="328">
        <v>-1815</v>
      </c>
      <c r="E31" s="329" t="s">
        <v>181</v>
      </c>
    </row>
    <row r="32" spans="1:7" s="125" customFormat="1" ht="2.25" customHeight="1">
      <c r="A32" s="332"/>
      <c r="B32" s="300"/>
      <c r="C32" s="301"/>
      <c r="D32" s="301"/>
      <c r="E32" s="331"/>
      <c r="F32" s="297"/>
      <c r="G32" s="298"/>
    </row>
    <row r="33" spans="1:5" s="89" customFormat="1" ht="12.75" customHeight="1">
      <c r="A33" s="336" t="s">
        <v>111</v>
      </c>
      <c r="B33" s="333">
        <v>1945</v>
      </c>
      <c r="C33" s="334">
        <v>1984</v>
      </c>
      <c r="D33" s="334">
        <v>1660</v>
      </c>
      <c r="E33" s="335">
        <v>-1.9657258064516125</v>
      </c>
    </row>
    <row r="34" spans="1:5" s="89" customFormat="1" ht="12.75" customHeight="1">
      <c r="A34" s="326" t="s">
        <v>112</v>
      </c>
      <c r="B34" s="323">
        <v>72</v>
      </c>
      <c r="C34" s="337">
        <v>70</v>
      </c>
      <c r="D34" s="337">
        <v>97</v>
      </c>
      <c r="E34" s="338">
        <v>2.857142857142847</v>
      </c>
    </row>
    <row r="35" spans="1:5" s="89" customFormat="1" ht="12.75" customHeight="1">
      <c r="A35" s="336" t="s">
        <v>113</v>
      </c>
      <c r="B35" s="333">
        <v>6653</v>
      </c>
      <c r="C35" s="334">
        <v>6413</v>
      </c>
      <c r="D35" s="334">
        <v>6199</v>
      </c>
      <c r="E35" s="335">
        <v>3.7423982535474742</v>
      </c>
    </row>
    <row r="36" spans="1:5" s="89" customFormat="1" ht="12.75" customHeight="1">
      <c r="A36" s="105" t="s">
        <v>114</v>
      </c>
      <c r="B36" s="290">
        <v>254</v>
      </c>
      <c r="C36" s="317">
        <v>237</v>
      </c>
      <c r="D36" s="317">
        <v>238</v>
      </c>
      <c r="E36" s="318">
        <v>7.1729957805907185</v>
      </c>
    </row>
    <row r="37" spans="1:5" s="89" customFormat="1" ht="12.75" customHeight="1">
      <c r="A37" s="105" t="s">
        <v>115</v>
      </c>
      <c r="B37" s="290">
        <v>13</v>
      </c>
      <c r="C37" s="317">
        <v>21</v>
      </c>
      <c r="D37" s="317">
        <v>160</v>
      </c>
      <c r="E37" s="318">
        <v>-38.095238095238095</v>
      </c>
    </row>
    <row r="38" spans="1:5" s="89" customFormat="1" ht="12.75" customHeight="1">
      <c r="A38" s="336" t="s">
        <v>116</v>
      </c>
      <c r="B38" s="333">
        <v>7</v>
      </c>
      <c r="C38" s="334">
        <v>8</v>
      </c>
      <c r="D38" s="334">
        <v>6</v>
      </c>
      <c r="E38" s="335">
        <v>-12.5</v>
      </c>
    </row>
    <row r="39" spans="1:5" s="89" customFormat="1" ht="12.75" customHeight="1">
      <c r="A39" s="339" t="s">
        <v>117</v>
      </c>
      <c r="B39" s="323">
        <v>95</v>
      </c>
      <c r="C39" s="337">
        <v>106</v>
      </c>
      <c r="D39" s="337">
        <v>105</v>
      </c>
      <c r="E39" s="338">
        <v>-10.377358490566035</v>
      </c>
    </row>
    <row r="40" spans="1:5" s="89" customFormat="1" ht="13.5" customHeight="1">
      <c r="A40" s="330" t="s">
        <v>118</v>
      </c>
      <c r="B40" s="327">
        <v>9039</v>
      </c>
      <c r="C40" s="328">
        <v>8839</v>
      </c>
      <c r="D40" s="328">
        <v>8465</v>
      </c>
      <c r="E40" s="340">
        <v>2.26269940038466</v>
      </c>
    </row>
    <row r="41" spans="1:7" s="125" customFormat="1" ht="2.25" customHeight="1">
      <c r="A41" s="332"/>
      <c r="B41" s="300"/>
      <c r="C41" s="301"/>
      <c r="D41" s="301"/>
      <c r="E41" s="302"/>
      <c r="F41" s="297"/>
      <c r="G41" s="298"/>
    </row>
    <row r="42" spans="1:5" s="89" customFormat="1" ht="12.75" customHeight="1">
      <c r="A42" s="336" t="s">
        <v>119</v>
      </c>
      <c r="B42" s="333">
        <v>289</v>
      </c>
      <c r="C42" s="334">
        <v>232</v>
      </c>
      <c r="D42" s="334">
        <v>225</v>
      </c>
      <c r="E42" s="335">
        <v>24.56896551724137</v>
      </c>
    </row>
    <row r="43" spans="1:5" s="89" customFormat="1" ht="12.75" customHeight="1">
      <c r="A43" s="326" t="s">
        <v>113</v>
      </c>
      <c r="B43" s="323">
        <v>12</v>
      </c>
      <c r="C43" s="337">
        <v>1</v>
      </c>
      <c r="D43" s="337">
        <v>195</v>
      </c>
      <c r="E43" s="338" t="s">
        <v>181</v>
      </c>
    </row>
    <row r="44" spans="1:5" s="89" customFormat="1" ht="12.75" customHeight="1">
      <c r="A44" s="341" t="s">
        <v>120</v>
      </c>
      <c r="B44" s="323">
        <v>1287</v>
      </c>
      <c r="C44" s="337">
        <v>1261</v>
      </c>
      <c r="D44" s="337">
        <v>1041</v>
      </c>
      <c r="E44" s="342">
        <v>2.0618556701030855</v>
      </c>
    </row>
    <row r="45" spans="1:5" s="89" customFormat="1" ht="12.75" customHeight="1">
      <c r="A45" s="343" t="s">
        <v>114</v>
      </c>
      <c r="B45" s="323">
        <v>203</v>
      </c>
      <c r="C45" s="337">
        <v>155</v>
      </c>
      <c r="D45" s="337">
        <v>253</v>
      </c>
      <c r="E45" s="344">
        <v>30.96774193548386</v>
      </c>
    </row>
    <row r="46" spans="1:5" s="89" customFormat="1" ht="12.75" customHeight="1">
      <c r="A46" s="341" t="s">
        <v>115</v>
      </c>
      <c r="B46" s="345">
        <v>476</v>
      </c>
      <c r="C46" s="346">
        <v>558</v>
      </c>
      <c r="D46" s="346">
        <v>370</v>
      </c>
      <c r="E46" s="344">
        <v>-14.69534050179212</v>
      </c>
    </row>
    <row r="47" spans="1:5" s="89" customFormat="1" ht="12.75" customHeight="1">
      <c r="A47" s="336" t="s">
        <v>116</v>
      </c>
      <c r="B47" s="345">
        <v>383</v>
      </c>
      <c r="C47" s="346">
        <v>313</v>
      </c>
      <c r="D47" s="346">
        <v>361</v>
      </c>
      <c r="E47" s="335">
        <v>22.364217252396166</v>
      </c>
    </row>
    <row r="48" spans="1:5" s="89" customFormat="1" ht="13.5" customHeight="1">
      <c r="A48" s="348" t="s">
        <v>121</v>
      </c>
      <c r="B48" s="347">
        <v>2650</v>
      </c>
      <c r="C48" s="116">
        <v>2520</v>
      </c>
      <c r="D48" s="116">
        <v>2445</v>
      </c>
      <c r="E48" s="349">
        <v>5.158730158730163</v>
      </c>
    </row>
    <row r="49" spans="1:7" s="125" customFormat="1" ht="2.25" customHeight="1">
      <c r="A49" s="332"/>
      <c r="B49" s="300"/>
      <c r="C49" s="301"/>
      <c r="D49" s="301"/>
      <c r="E49" s="302"/>
      <c r="F49" s="297"/>
      <c r="G49" s="298"/>
    </row>
    <row r="50" spans="1:5" s="89" customFormat="1" ht="13.5" customHeight="1" thickBot="1">
      <c r="A50" s="353" t="s">
        <v>122</v>
      </c>
      <c r="B50" s="350">
        <v>12221</v>
      </c>
      <c r="C50" s="351">
        <v>11617</v>
      </c>
      <c r="D50" s="351">
        <v>9095</v>
      </c>
      <c r="E50" s="352">
        <v>5.199276921752594</v>
      </c>
    </row>
    <row r="51" spans="1:5" ht="9.75" customHeight="1">
      <c r="A51" s="355" t="s">
        <v>123</v>
      </c>
      <c r="B51" s="356"/>
      <c r="C51" s="354"/>
      <c r="D51" s="354"/>
      <c r="E51" s="357"/>
    </row>
    <row r="52" spans="1:5" ht="8.25" customHeight="1">
      <c r="A52" s="589"/>
      <c r="B52" s="590"/>
      <c r="C52" s="590"/>
      <c r="D52" s="590"/>
      <c r="E52" s="590"/>
    </row>
    <row r="53" spans="1:5" ht="12.75">
      <c r="A53" s="590"/>
      <c r="B53" s="590"/>
      <c r="C53" s="590"/>
      <c r="D53" s="590"/>
      <c r="E53" s="590"/>
    </row>
  </sheetData>
  <sheetProtection/>
  <mergeCells count="1">
    <mergeCell ref="A52:E53"/>
  </mergeCells>
  <printOptions/>
  <pageMargins left="0.38" right="0.1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showGridLines="0" zoomScale="120" zoomScaleNormal="120" zoomScalePageLayoutView="0" workbookViewId="0" topLeftCell="A4">
      <selection activeCell="A5" sqref="A5"/>
    </sheetView>
  </sheetViews>
  <sheetFormatPr defaultColWidth="11.421875" defaultRowHeight="15"/>
  <cols>
    <col min="1" max="1" width="46.7109375" style="87" customWidth="1"/>
    <col min="2" max="2" width="9.421875" style="87" customWidth="1"/>
    <col min="3" max="3" width="9.7109375" style="87" customWidth="1"/>
    <col min="4" max="4" width="10.140625" style="87" customWidth="1"/>
    <col min="5" max="5" width="9.421875" style="87" customWidth="1"/>
    <col min="6" max="6" width="9.7109375" style="87" customWidth="1"/>
    <col min="7" max="7" width="10.140625" style="87" customWidth="1"/>
    <col min="8" max="246" width="11.421875" style="87" customWidth="1"/>
    <col min="247" max="247" width="3.140625" style="87" customWidth="1"/>
    <col min="248" max="248" width="52.00390625" style="87" customWidth="1"/>
    <col min="249" max="253" width="11.421875" style="87" customWidth="1"/>
    <col min="254" max="16384" width="11.421875" style="87" customWidth="1"/>
  </cols>
  <sheetData>
    <row r="2" spans="1:7" s="359" customFormat="1" ht="10.5" thickBot="1">
      <c r="A2" s="139"/>
      <c r="B2" s="139"/>
      <c r="C2" s="358"/>
      <c r="D2" s="93"/>
      <c r="E2" s="139"/>
      <c r="F2" s="358"/>
      <c r="G2" s="93"/>
    </row>
    <row r="3" spans="1:7" s="359" customFormat="1" ht="15" customHeight="1">
      <c r="A3" s="360"/>
      <c r="B3" s="362"/>
      <c r="C3" s="363" t="s">
        <v>35</v>
      </c>
      <c r="D3" s="361"/>
      <c r="E3" s="362"/>
      <c r="F3" s="363" t="s">
        <v>70</v>
      </c>
      <c r="G3" s="361"/>
    </row>
    <row r="4" spans="1:7" s="101" customFormat="1" ht="17.25" customHeight="1">
      <c r="A4" s="364" t="s">
        <v>2</v>
      </c>
      <c r="B4" s="365">
        <v>2015</v>
      </c>
      <c r="C4" s="366">
        <v>2014</v>
      </c>
      <c r="D4" s="367" t="s">
        <v>37</v>
      </c>
      <c r="E4" s="365">
        <v>2015</v>
      </c>
      <c r="F4" s="366">
        <v>2014</v>
      </c>
      <c r="G4" s="367" t="s">
        <v>37</v>
      </c>
    </row>
    <row r="5" spans="1:7" s="373" customFormat="1" ht="13.5" customHeight="1">
      <c r="A5" s="368" t="s">
        <v>124</v>
      </c>
      <c r="B5" s="369"/>
      <c r="C5" s="372"/>
      <c r="D5" s="371"/>
      <c r="E5" s="369"/>
      <c r="F5" s="372"/>
      <c r="G5" s="371"/>
    </row>
    <row r="6" spans="1:7" s="373" customFormat="1" ht="13.5" customHeight="1">
      <c r="A6" s="374" t="s">
        <v>11</v>
      </c>
      <c r="B6" s="375">
        <v>818</v>
      </c>
      <c r="C6" s="376">
        <v>801</v>
      </c>
      <c r="D6" s="377">
        <v>2.122347066167296</v>
      </c>
      <c r="E6" s="375">
        <v>384</v>
      </c>
      <c r="F6" s="192">
        <v>383</v>
      </c>
      <c r="G6" s="378">
        <v>0.26109660574411553</v>
      </c>
    </row>
    <row r="7" spans="1:7" s="373" customFormat="1" ht="13.5" customHeight="1">
      <c r="A7" s="379" t="s">
        <v>125</v>
      </c>
      <c r="B7" s="369">
        <v>-379</v>
      </c>
      <c r="C7" s="370">
        <v>-317</v>
      </c>
      <c r="D7" s="380">
        <v>19.558359621451093</v>
      </c>
      <c r="E7" s="369">
        <v>-304</v>
      </c>
      <c r="F7" s="372">
        <v>-206</v>
      </c>
      <c r="G7" s="381">
        <v>47.57281553398058</v>
      </c>
    </row>
    <row r="8" spans="1:7" s="373" customFormat="1" ht="13.5" customHeight="1">
      <c r="A8" s="374" t="s">
        <v>126</v>
      </c>
      <c r="B8" s="375">
        <v>40</v>
      </c>
      <c r="C8" s="382">
        <v>2</v>
      </c>
      <c r="D8" s="377" t="s">
        <v>181</v>
      </c>
      <c r="E8" s="375">
        <v>38</v>
      </c>
      <c r="F8" s="376">
        <v>1</v>
      </c>
      <c r="G8" s="378" t="s">
        <v>181</v>
      </c>
    </row>
    <row r="9" spans="1:7" s="373" customFormat="1" ht="13.5" customHeight="1">
      <c r="A9" s="379" t="s">
        <v>127</v>
      </c>
      <c r="B9" s="369">
        <v>-158</v>
      </c>
      <c r="C9" s="370">
        <v>-140</v>
      </c>
      <c r="D9" s="380">
        <v>12.857142857142856</v>
      </c>
      <c r="E9" s="369">
        <v>-73</v>
      </c>
      <c r="F9" s="372">
        <v>-81</v>
      </c>
      <c r="G9" s="381">
        <v>-9.876543209876543</v>
      </c>
    </row>
    <row r="10" spans="1:7" s="373" customFormat="1" ht="13.5" customHeight="1">
      <c r="A10" s="379" t="s">
        <v>128</v>
      </c>
      <c r="B10" s="369">
        <v>343</v>
      </c>
      <c r="C10" s="372">
        <v>312</v>
      </c>
      <c r="D10" s="380">
        <v>9.935897435897445</v>
      </c>
      <c r="E10" s="369">
        <v>173</v>
      </c>
      <c r="F10" s="372">
        <v>158</v>
      </c>
      <c r="G10" s="381">
        <v>9.493670886075956</v>
      </c>
    </row>
    <row r="11" spans="1:7" s="373" customFormat="1" ht="13.5" customHeight="1">
      <c r="A11" s="383" t="s">
        <v>129</v>
      </c>
      <c r="B11" s="384">
        <v>0</v>
      </c>
      <c r="C11" s="385">
        <v>0</v>
      </c>
      <c r="D11" s="386">
        <v>0</v>
      </c>
      <c r="E11" s="384">
        <v>-1</v>
      </c>
      <c r="F11" s="387">
        <v>0</v>
      </c>
      <c r="G11" s="388" t="s">
        <v>182</v>
      </c>
    </row>
    <row r="12" spans="1:7" s="373" customFormat="1" ht="13.5" customHeight="1">
      <c r="A12" s="379" t="s">
        <v>130</v>
      </c>
      <c r="B12" s="369"/>
      <c r="C12" s="370"/>
      <c r="D12" s="380"/>
      <c r="E12" s="369"/>
      <c r="F12" s="372"/>
      <c r="G12" s="381"/>
    </row>
    <row r="13" spans="1:7" s="373" customFormat="1" ht="13.5" customHeight="1">
      <c r="A13" s="374" t="s">
        <v>131</v>
      </c>
      <c r="B13" s="375">
        <v>-41</v>
      </c>
      <c r="C13" s="382">
        <v>-153</v>
      </c>
      <c r="D13" s="377">
        <v>-73.20261437908498</v>
      </c>
      <c r="E13" s="375">
        <v>-27</v>
      </c>
      <c r="F13" s="376">
        <v>-70</v>
      </c>
      <c r="G13" s="378">
        <v>-61.42857142857143</v>
      </c>
    </row>
    <row r="14" spans="1:7" s="373" customFormat="1" ht="13.5" customHeight="1">
      <c r="A14" s="379" t="s">
        <v>132</v>
      </c>
      <c r="B14" s="369">
        <v>-245</v>
      </c>
      <c r="C14" s="370">
        <v>-265</v>
      </c>
      <c r="D14" s="380">
        <v>-7.547169811320753</v>
      </c>
      <c r="E14" s="369">
        <v>24</v>
      </c>
      <c r="F14" s="372">
        <v>28</v>
      </c>
      <c r="G14" s="381">
        <v>-14.28571428571429</v>
      </c>
    </row>
    <row r="15" spans="1:7" s="373" customFormat="1" ht="13.5" customHeight="1">
      <c r="A15" s="374" t="s">
        <v>133</v>
      </c>
      <c r="B15" s="375">
        <v>53</v>
      </c>
      <c r="C15" s="382">
        <v>34</v>
      </c>
      <c r="D15" s="377">
        <v>55.88235294117647</v>
      </c>
      <c r="E15" s="375">
        <v>16</v>
      </c>
      <c r="F15" s="376">
        <v>-16</v>
      </c>
      <c r="G15" s="378" t="s">
        <v>182</v>
      </c>
    </row>
    <row r="16" spans="1:7" s="373" customFormat="1" ht="13.5" customHeight="1">
      <c r="A16" s="379" t="s">
        <v>134</v>
      </c>
      <c r="B16" s="369">
        <v>6</v>
      </c>
      <c r="C16" s="370">
        <v>-13</v>
      </c>
      <c r="D16" s="380" t="s">
        <v>182</v>
      </c>
      <c r="E16" s="369">
        <v>12</v>
      </c>
      <c r="F16" s="372">
        <v>-8</v>
      </c>
      <c r="G16" s="381" t="s">
        <v>182</v>
      </c>
    </row>
    <row r="17" spans="1:7" s="373" customFormat="1" ht="13.5" customHeight="1">
      <c r="A17" s="374" t="s">
        <v>135</v>
      </c>
      <c r="B17" s="375">
        <v>-15</v>
      </c>
      <c r="C17" s="382">
        <v>-290</v>
      </c>
      <c r="D17" s="377">
        <v>-94.82758620689656</v>
      </c>
      <c r="E17" s="375">
        <v>-4</v>
      </c>
      <c r="F17" s="376">
        <v>-352</v>
      </c>
      <c r="G17" s="381">
        <v>-98.86363636363636</v>
      </c>
    </row>
    <row r="18" spans="1:7" s="373" customFormat="1" ht="13.5" customHeight="1">
      <c r="A18" s="389" t="s">
        <v>136</v>
      </c>
      <c r="B18" s="390">
        <v>422</v>
      </c>
      <c r="C18" s="391">
        <v>-29</v>
      </c>
      <c r="D18" s="392" t="s">
        <v>182</v>
      </c>
      <c r="E18" s="390">
        <v>238</v>
      </c>
      <c r="F18" s="241">
        <v>-163</v>
      </c>
      <c r="G18" s="393" t="s">
        <v>182</v>
      </c>
    </row>
    <row r="19" spans="1:7" s="187" customFormat="1" ht="2.25" customHeight="1">
      <c r="A19" s="242"/>
      <c r="B19" s="245"/>
      <c r="C19" s="394"/>
      <c r="D19" s="247"/>
      <c r="E19" s="245"/>
      <c r="F19" s="394"/>
      <c r="G19" s="395"/>
    </row>
    <row r="20" spans="1:7" s="373" customFormat="1" ht="13.5" customHeight="1">
      <c r="A20" s="368" t="s">
        <v>137</v>
      </c>
      <c r="B20" s="369"/>
      <c r="C20" s="372"/>
      <c r="D20" s="380"/>
      <c r="E20" s="369"/>
      <c r="F20" s="372"/>
      <c r="G20" s="381"/>
    </row>
    <row r="21" spans="1:7" s="373" customFormat="1" ht="13.5" customHeight="1">
      <c r="A21" s="379" t="s">
        <v>138</v>
      </c>
      <c r="B21" s="369">
        <v>8</v>
      </c>
      <c r="C21" s="396">
        <v>4</v>
      </c>
      <c r="D21" s="371" t="s">
        <v>183</v>
      </c>
      <c r="E21" s="369">
        <v>7</v>
      </c>
      <c r="F21" s="397">
        <v>2</v>
      </c>
      <c r="G21" s="398" t="s">
        <v>181</v>
      </c>
    </row>
    <row r="22" spans="1:7" s="373" customFormat="1" ht="13.5" customHeight="1">
      <c r="A22" s="374" t="s">
        <v>139</v>
      </c>
      <c r="B22" s="375">
        <v>-18</v>
      </c>
      <c r="C22" s="399">
        <v>-9</v>
      </c>
      <c r="D22" s="400" t="s">
        <v>183</v>
      </c>
      <c r="E22" s="375">
        <v>-11</v>
      </c>
      <c r="F22" s="401">
        <v>-5</v>
      </c>
      <c r="G22" s="402" t="s">
        <v>181</v>
      </c>
    </row>
    <row r="23" spans="1:7" s="373" customFormat="1" ht="13.5" customHeight="1">
      <c r="A23" s="379" t="s">
        <v>140</v>
      </c>
      <c r="B23" s="369">
        <v>-483</v>
      </c>
      <c r="C23" s="396">
        <v>-289</v>
      </c>
      <c r="D23" s="371">
        <v>67.12802768166091</v>
      </c>
      <c r="E23" s="369">
        <v>-246</v>
      </c>
      <c r="F23" s="397">
        <v>-138</v>
      </c>
      <c r="G23" s="398">
        <v>78.26086956521738</v>
      </c>
    </row>
    <row r="24" spans="1:7" s="373" customFormat="1" ht="13.5" customHeight="1">
      <c r="A24" s="403" t="s">
        <v>141</v>
      </c>
      <c r="B24" s="404">
        <v>-1</v>
      </c>
      <c r="C24" s="405">
        <v>-2</v>
      </c>
      <c r="D24" s="406">
        <v>-50</v>
      </c>
      <c r="E24" s="404">
        <v>0</v>
      </c>
      <c r="F24" s="407">
        <v>-2</v>
      </c>
      <c r="G24" s="408" t="s">
        <v>184</v>
      </c>
    </row>
    <row r="25" spans="1:7" s="373" customFormat="1" ht="13.5" customHeight="1">
      <c r="A25" s="409" t="s">
        <v>142</v>
      </c>
      <c r="B25" s="410">
        <v>-494</v>
      </c>
      <c r="C25" s="411">
        <v>-296</v>
      </c>
      <c r="D25" s="412">
        <v>66.89189189189189</v>
      </c>
      <c r="E25" s="410">
        <v>-250</v>
      </c>
      <c r="F25" s="413">
        <v>-143</v>
      </c>
      <c r="G25" s="414">
        <v>74.82517482517483</v>
      </c>
    </row>
    <row r="26" spans="1:7" s="187" customFormat="1" ht="2.25" customHeight="1">
      <c r="A26" s="415"/>
      <c r="B26" s="416"/>
      <c r="C26" s="417"/>
      <c r="D26" s="418"/>
      <c r="E26" s="416"/>
      <c r="F26" s="419"/>
      <c r="G26" s="420"/>
    </row>
    <row r="27" spans="1:7" s="373" customFormat="1" ht="13.5" customHeight="1">
      <c r="A27" s="421" t="s">
        <v>143</v>
      </c>
      <c r="B27" s="422"/>
      <c r="C27" s="423"/>
      <c r="D27" s="424"/>
      <c r="E27" s="422"/>
      <c r="F27" s="425"/>
      <c r="G27" s="426"/>
    </row>
    <row r="28" spans="1:7" s="373" customFormat="1" ht="13.5" customHeight="1">
      <c r="A28" s="427" t="s">
        <v>144</v>
      </c>
      <c r="B28" s="422">
        <v>-251</v>
      </c>
      <c r="C28" s="428">
        <v>-1</v>
      </c>
      <c r="D28" s="429" t="s">
        <v>181</v>
      </c>
      <c r="E28" s="422">
        <v>-251</v>
      </c>
      <c r="F28" s="407">
        <v>-1</v>
      </c>
      <c r="G28" s="408" t="s">
        <v>181</v>
      </c>
    </row>
    <row r="29" spans="1:7" s="373" customFormat="1" ht="13.5" customHeight="1">
      <c r="A29" s="427" t="s">
        <v>145</v>
      </c>
      <c r="B29" s="431">
        <v>215</v>
      </c>
      <c r="C29" s="432">
        <v>609</v>
      </c>
      <c r="D29" s="433">
        <v>-64.69622331691298</v>
      </c>
      <c r="E29" s="431">
        <v>207</v>
      </c>
      <c r="F29" s="407">
        <v>609</v>
      </c>
      <c r="G29" s="408">
        <v>-66.00985221674878</v>
      </c>
    </row>
    <row r="30" spans="1:7" s="373" customFormat="1" ht="13.5" customHeight="1">
      <c r="A30" s="430" t="s">
        <v>146</v>
      </c>
      <c r="B30" s="404">
        <v>-209</v>
      </c>
      <c r="C30" s="405">
        <v>-173</v>
      </c>
      <c r="D30" s="406">
        <v>20.809248554913285</v>
      </c>
      <c r="E30" s="404">
        <v>-209</v>
      </c>
      <c r="F30" s="407">
        <v>-171</v>
      </c>
      <c r="G30" s="408">
        <v>22.222222222222232</v>
      </c>
    </row>
    <row r="31" spans="1:7" s="373" customFormat="1" ht="13.5" customHeight="1">
      <c r="A31" s="403" t="s">
        <v>147</v>
      </c>
      <c r="B31" s="404">
        <v>85</v>
      </c>
      <c r="C31" s="405">
        <v>56</v>
      </c>
      <c r="D31" s="406">
        <v>51.78571428571428</v>
      </c>
      <c r="E31" s="404">
        <v>85</v>
      </c>
      <c r="F31" s="407">
        <v>113</v>
      </c>
      <c r="G31" s="408">
        <v>-24.77876106194691</v>
      </c>
    </row>
    <row r="32" spans="1:7" s="373" customFormat="1" ht="13.5" customHeight="1">
      <c r="A32" s="409" t="s">
        <v>148</v>
      </c>
      <c r="B32" s="410">
        <v>-160</v>
      </c>
      <c r="C32" s="411">
        <v>491</v>
      </c>
      <c r="D32" s="412" t="s">
        <v>182</v>
      </c>
      <c r="E32" s="410">
        <v>-168</v>
      </c>
      <c r="F32" s="413">
        <v>550</v>
      </c>
      <c r="G32" s="414" t="s">
        <v>182</v>
      </c>
    </row>
    <row r="33" spans="1:7" s="187" customFormat="1" ht="2.25" customHeight="1">
      <c r="A33" s="415"/>
      <c r="B33" s="416"/>
      <c r="C33" s="417"/>
      <c r="D33" s="418"/>
      <c r="E33" s="416"/>
      <c r="F33" s="419"/>
      <c r="G33" s="420"/>
    </row>
    <row r="34" spans="1:7" s="373" customFormat="1" ht="18" customHeight="1">
      <c r="A34" s="435" t="s">
        <v>149</v>
      </c>
      <c r="B34" s="436">
        <v>-232</v>
      </c>
      <c r="C34" s="437">
        <v>166</v>
      </c>
      <c r="D34" s="438" t="s">
        <v>182</v>
      </c>
      <c r="E34" s="436">
        <v>-180</v>
      </c>
      <c r="F34" s="439">
        <v>244</v>
      </c>
      <c r="G34" s="440" t="s">
        <v>182</v>
      </c>
    </row>
    <row r="35" spans="1:7" s="373" customFormat="1" ht="16.5" customHeight="1">
      <c r="A35" s="434" t="s">
        <v>150</v>
      </c>
      <c r="B35" s="404">
        <v>16</v>
      </c>
      <c r="C35" s="441">
        <v>5</v>
      </c>
      <c r="D35" s="442" t="s">
        <v>181</v>
      </c>
      <c r="E35" s="404">
        <v>-9</v>
      </c>
      <c r="F35" s="372">
        <v>5</v>
      </c>
      <c r="G35" s="381" t="s">
        <v>182</v>
      </c>
    </row>
    <row r="36" spans="1:7" s="373" customFormat="1" ht="17.25" customHeight="1">
      <c r="A36" s="379" t="s">
        <v>151</v>
      </c>
      <c r="B36" s="369">
        <v>636</v>
      </c>
      <c r="C36" s="370">
        <v>300</v>
      </c>
      <c r="D36" s="380" t="s">
        <v>181</v>
      </c>
      <c r="E36" s="369">
        <v>609</v>
      </c>
      <c r="F36" s="372">
        <v>222</v>
      </c>
      <c r="G36" s="381" t="s">
        <v>181</v>
      </c>
    </row>
    <row r="37" spans="1:7" s="373" customFormat="1" ht="17.25" customHeight="1" thickBot="1">
      <c r="A37" s="443" t="s">
        <v>152</v>
      </c>
      <c r="B37" s="444">
        <v>420</v>
      </c>
      <c r="C37" s="445">
        <v>471</v>
      </c>
      <c r="D37" s="446">
        <v>-10.828025477707005</v>
      </c>
      <c r="E37" s="444">
        <v>420</v>
      </c>
      <c r="F37" s="447">
        <v>471</v>
      </c>
      <c r="G37" s="448">
        <v>-10.828025477707005</v>
      </c>
    </row>
    <row r="38" spans="1:7" s="373" customFormat="1" ht="3" customHeight="1" thickBot="1">
      <c r="A38" s="449"/>
      <c r="B38" s="450"/>
      <c r="C38" s="437"/>
      <c r="D38" s="438"/>
      <c r="E38" s="451"/>
      <c r="F38" s="452"/>
      <c r="G38" s="453"/>
    </row>
    <row r="39" spans="1:7" s="454" customFormat="1" ht="7.5" customHeight="1" thickTop="1">
      <c r="A39" s="591" t="s">
        <v>153</v>
      </c>
      <c r="B39" s="592"/>
      <c r="C39" s="592"/>
      <c r="D39" s="592"/>
      <c r="E39" s="592"/>
      <c r="F39" s="592"/>
      <c r="G39" s="592"/>
    </row>
    <row r="40" spans="1:7" s="62" customFormat="1" ht="7.5" customHeight="1">
      <c r="A40" s="591"/>
      <c r="B40" s="592"/>
      <c r="C40" s="592"/>
      <c r="D40" s="592"/>
      <c r="E40" s="592"/>
      <c r="F40" s="592"/>
      <c r="G40" s="592"/>
    </row>
    <row r="41" s="134" customFormat="1" ht="9.75" customHeight="1"/>
    <row r="42" ht="8.25" customHeight="1"/>
  </sheetData>
  <sheetProtection/>
  <mergeCells count="2">
    <mergeCell ref="A39:G39"/>
    <mergeCell ref="A40:G40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30"/>
  <sheetViews>
    <sheetView zoomScale="150" zoomScaleNormal="150" zoomScalePageLayoutView="130" workbookViewId="0" topLeftCell="A1">
      <selection activeCell="G28" sqref="G28"/>
    </sheetView>
  </sheetViews>
  <sheetFormatPr defaultColWidth="9.421875" defaultRowHeight="15"/>
  <cols>
    <col min="1" max="1" width="20.8515625" style="3" customWidth="1"/>
    <col min="2" max="3" width="6.7109375" style="2" customWidth="1"/>
    <col min="4" max="4" width="6.28125" style="2" customWidth="1"/>
    <col min="5" max="5" width="7.7109375" style="2" customWidth="1"/>
    <col min="6" max="6" width="7.421875" style="2" customWidth="1"/>
    <col min="7" max="7" width="7.28125" style="2" customWidth="1"/>
    <col min="8" max="8" width="7.00390625" style="2" customWidth="1"/>
    <col min="9" max="9" width="6.57421875" style="2" customWidth="1"/>
    <col min="10" max="10" width="6.7109375" style="2" customWidth="1"/>
    <col min="11" max="11" width="5.8515625" style="2" bestFit="1" customWidth="1"/>
    <col min="12" max="220" width="9.421875" style="3" customWidth="1"/>
    <col min="221" max="221" width="2.57421875" style="3" customWidth="1"/>
    <col min="222" max="222" width="46.57421875" style="3" customWidth="1"/>
    <col min="223" max="224" width="9.421875" style="3" customWidth="1"/>
    <col min="225" max="225" width="11.57421875" style="3" customWidth="1"/>
    <col min="226" max="227" width="9.421875" style="3" customWidth="1"/>
    <col min="228" max="228" width="11.57421875" style="3" customWidth="1"/>
    <col min="229" max="231" width="0" style="3" hidden="1" customWidth="1"/>
    <col min="232" max="234" width="9.421875" style="3" customWidth="1"/>
    <col min="235" max="235" width="11.57421875" style="3" bestFit="1" customWidth="1"/>
    <col min="236" max="16384" width="9.421875" style="3" customWidth="1"/>
  </cols>
  <sheetData>
    <row r="3" spans="1:11" s="286" customFormat="1" ht="12.75" customHeight="1" thickBot="1">
      <c r="A3" s="455"/>
      <c r="B3" s="455"/>
      <c r="C3" s="455"/>
      <c r="D3" s="456"/>
      <c r="E3" s="455"/>
      <c r="F3" s="455"/>
      <c r="G3" s="456"/>
      <c r="H3" s="455"/>
      <c r="I3" s="5"/>
      <c r="J3" s="593"/>
      <c r="K3" s="593"/>
    </row>
    <row r="4" spans="1:11" s="461" customFormat="1" ht="28.5" customHeight="1" thickTop="1">
      <c r="A4" s="457"/>
      <c r="B4" s="458" t="s">
        <v>104</v>
      </c>
      <c r="C4" s="458" t="s">
        <v>105</v>
      </c>
      <c r="D4" s="458" t="s">
        <v>106</v>
      </c>
      <c r="E4" s="594" t="s">
        <v>107</v>
      </c>
      <c r="F4" s="595"/>
      <c r="G4" s="595"/>
      <c r="H4" s="595"/>
      <c r="I4" s="459" t="s">
        <v>154</v>
      </c>
      <c r="J4" s="460" t="s">
        <v>109</v>
      </c>
      <c r="K4" s="459" t="s">
        <v>155</v>
      </c>
    </row>
    <row r="5" spans="1:11" s="461" customFormat="1" ht="35.25" customHeight="1">
      <c r="A5" s="465" t="s">
        <v>2</v>
      </c>
      <c r="B5" s="462"/>
      <c r="C5" s="463"/>
      <c r="D5" s="463"/>
      <c r="E5" s="466" t="s">
        <v>156</v>
      </c>
      <c r="F5" s="464" t="s">
        <v>157</v>
      </c>
      <c r="G5" s="464" t="s">
        <v>158</v>
      </c>
      <c r="H5" s="467" t="s">
        <v>159</v>
      </c>
      <c r="I5" s="462"/>
      <c r="J5" s="463"/>
      <c r="K5" s="462"/>
    </row>
    <row r="6" spans="1:11" s="461" customFormat="1" ht="16.5">
      <c r="A6" s="235" t="s">
        <v>177</v>
      </c>
      <c r="B6" s="468">
        <v>500</v>
      </c>
      <c r="C6" s="468">
        <v>0</v>
      </c>
      <c r="D6" s="468">
        <v>-2031</v>
      </c>
      <c r="E6" s="468">
        <v>-249</v>
      </c>
      <c r="F6" s="468">
        <v>-5</v>
      </c>
      <c r="G6" s="468">
        <v>0</v>
      </c>
      <c r="H6" s="468">
        <v>-238</v>
      </c>
      <c r="I6" s="468">
        <v>-2023</v>
      </c>
      <c r="J6" s="468">
        <v>57</v>
      </c>
      <c r="K6" s="469">
        <v>-1966</v>
      </c>
    </row>
    <row r="7" spans="1:11" s="222" customFormat="1" ht="13.5" customHeight="1">
      <c r="A7" s="470" t="s">
        <v>51</v>
      </c>
      <c r="B7" s="471"/>
      <c r="C7" s="472"/>
      <c r="D7" s="472">
        <v>210</v>
      </c>
      <c r="E7" s="473"/>
      <c r="F7" s="472"/>
      <c r="G7" s="473"/>
      <c r="H7" s="472"/>
      <c r="I7" s="473">
        <v>210</v>
      </c>
      <c r="J7" s="472">
        <v>4</v>
      </c>
      <c r="K7" s="473">
        <v>214</v>
      </c>
    </row>
    <row r="8" spans="1:11" s="222" customFormat="1" ht="16.5">
      <c r="A8" s="249" t="s">
        <v>160</v>
      </c>
      <c r="B8" s="474"/>
      <c r="C8" s="474">
        <v>0</v>
      </c>
      <c r="D8" s="474">
        <v>0</v>
      </c>
      <c r="E8" s="475">
        <v>52</v>
      </c>
      <c r="F8" s="476">
        <v>-11</v>
      </c>
      <c r="G8" s="475">
        <v>1</v>
      </c>
      <c r="H8" s="476">
        <v>-107</v>
      </c>
      <c r="I8" s="475">
        <v>-65</v>
      </c>
      <c r="J8" s="476">
        <v>3</v>
      </c>
      <c r="K8" s="475">
        <v>-62</v>
      </c>
    </row>
    <row r="9" spans="1:11" s="222" customFormat="1" ht="16.5">
      <c r="A9" s="477" t="s">
        <v>85</v>
      </c>
      <c r="B9" s="468">
        <v>0</v>
      </c>
      <c r="C9" s="468">
        <v>0</v>
      </c>
      <c r="D9" s="468">
        <v>210</v>
      </c>
      <c r="E9" s="468">
        <v>52</v>
      </c>
      <c r="F9" s="468">
        <v>-11</v>
      </c>
      <c r="G9" s="468">
        <v>1</v>
      </c>
      <c r="H9" s="468">
        <v>-107</v>
      </c>
      <c r="I9" s="468">
        <v>145</v>
      </c>
      <c r="J9" s="468">
        <v>7</v>
      </c>
      <c r="K9" s="468">
        <v>152</v>
      </c>
    </row>
    <row r="10" spans="1:11" s="481" customFormat="1" ht="2.25" customHeight="1">
      <c r="A10" s="478"/>
      <c r="B10" s="479"/>
      <c r="C10" s="480"/>
      <c r="D10" s="480"/>
      <c r="E10" s="479"/>
      <c r="F10" s="480"/>
      <c r="G10" s="479"/>
      <c r="H10" s="480"/>
      <c r="I10" s="479"/>
      <c r="J10" s="480"/>
      <c r="K10" s="479"/>
    </row>
    <row r="11" spans="1:11" s="222" customFormat="1" ht="16.5">
      <c r="A11" s="482" t="s">
        <v>161</v>
      </c>
      <c r="B11" s="468"/>
      <c r="C11" s="483"/>
      <c r="D11" s="483"/>
      <c r="E11" s="468"/>
      <c r="F11" s="483"/>
      <c r="G11" s="468"/>
      <c r="H11" s="483"/>
      <c r="I11" s="468"/>
      <c r="J11" s="483"/>
      <c r="K11" s="468"/>
    </row>
    <row r="12" spans="1:11" s="222" customFormat="1" ht="13.5" customHeight="1">
      <c r="A12" s="249" t="s">
        <v>162</v>
      </c>
      <c r="B12" s="473"/>
      <c r="C12" s="472">
        <v>0</v>
      </c>
      <c r="D12" s="472">
        <v>0</v>
      </c>
      <c r="E12" s="473"/>
      <c r="F12" s="472"/>
      <c r="G12" s="473"/>
      <c r="H12" s="472"/>
      <c r="I12" s="473">
        <v>0</v>
      </c>
      <c r="J12" s="472">
        <v>-1</v>
      </c>
      <c r="K12" s="473">
        <v>-1</v>
      </c>
    </row>
    <row r="13" spans="1:11" s="222" customFormat="1" ht="16.5">
      <c r="A13" s="482" t="s">
        <v>163</v>
      </c>
      <c r="B13" s="484">
        <v>0</v>
      </c>
      <c r="C13" s="484">
        <v>0</v>
      </c>
      <c r="D13" s="484">
        <v>0</v>
      </c>
      <c r="E13" s="485">
        <v>0</v>
      </c>
      <c r="F13" s="486">
        <v>0</v>
      </c>
      <c r="G13" s="485">
        <v>0</v>
      </c>
      <c r="H13" s="486">
        <v>0</v>
      </c>
      <c r="I13" s="487">
        <v>0</v>
      </c>
      <c r="J13" s="486">
        <v>-1</v>
      </c>
      <c r="K13" s="487">
        <v>-1</v>
      </c>
    </row>
    <row r="14" spans="1:11" s="490" customFormat="1" ht="13.5" thickBot="1">
      <c r="A14" s="488" t="s">
        <v>178</v>
      </c>
      <c r="B14" s="489">
        <v>500</v>
      </c>
      <c r="C14" s="489">
        <v>0</v>
      </c>
      <c r="D14" s="489">
        <v>-1821</v>
      </c>
      <c r="E14" s="489">
        <v>-197</v>
      </c>
      <c r="F14" s="489">
        <v>-16</v>
      </c>
      <c r="G14" s="489">
        <v>1</v>
      </c>
      <c r="H14" s="489">
        <v>-345</v>
      </c>
      <c r="I14" s="489">
        <v>-1878</v>
      </c>
      <c r="J14" s="489">
        <v>63</v>
      </c>
      <c r="K14" s="489">
        <v>-1815</v>
      </c>
    </row>
    <row r="15" spans="1:11" s="222" customFormat="1" ht="18" customHeight="1">
      <c r="A15" s="491" t="s">
        <v>179</v>
      </c>
      <c r="B15" s="492">
        <v>600</v>
      </c>
      <c r="C15" s="492">
        <v>1600</v>
      </c>
      <c r="D15" s="492">
        <v>-1276</v>
      </c>
      <c r="E15" s="492">
        <v>-109</v>
      </c>
      <c r="F15" s="492">
        <v>-75</v>
      </c>
      <c r="G15" s="492">
        <v>1</v>
      </c>
      <c r="H15" s="492">
        <v>-554</v>
      </c>
      <c r="I15" s="493">
        <v>187</v>
      </c>
      <c r="J15" s="492">
        <v>71</v>
      </c>
      <c r="K15" s="493">
        <v>258</v>
      </c>
    </row>
    <row r="16" spans="1:11" s="222" customFormat="1" ht="13.5" customHeight="1">
      <c r="A16" s="249" t="s">
        <v>164</v>
      </c>
      <c r="B16" s="494">
        <v>0</v>
      </c>
      <c r="C16" s="494"/>
      <c r="D16" s="494">
        <v>309</v>
      </c>
      <c r="E16" s="475"/>
      <c r="F16" s="476"/>
      <c r="G16" s="475"/>
      <c r="H16" s="476"/>
      <c r="I16" s="495">
        <v>309</v>
      </c>
      <c r="J16" s="494">
        <v>7</v>
      </c>
      <c r="K16" s="495">
        <v>316</v>
      </c>
    </row>
    <row r="17" spans="1:11" s="222" customFormat="1" ht="13.5" customHeight="1">
      <c r="A17" s="496" t="s">
        <v>160</v>
      </c>
      <c r="B17" s="497"/>
      <c r="C17" s="498">
        <v>0</v>
      </c>
      <c r="D17" s="498">
        <v>0</v>
      </c>
      <c r="E17" s="498">
        <v>133</v>
      </c>
      <c r="F17" s="499">
        <v>17</v>
      </c>
      <c r="G17" s="498">
        <v>0</v>
      </c>
      <c r="H17" s="499">
        <v>54</v>
      </c>
      <c r="I17" s="498">
        <v>204</v>
      </c>
      <c r="J17" s="499">
        <v>5</v>
      </c>
      <c r="K17" s="498">
        <v>209</v>
      </c>
    </row>
    <row r="18" spans="1:11" s="222" customFormat="1" ht="16.5">
      <c r="A18" s="477" t="s">
        <v>85</v>
      </c>
      <c r="B18" s="500">
        <v>0</v>
      </c>
      <c r="C18" s="501">
        <v>0</v>
      </c>
      <c r="D18" s="501">
        <v>309</v>
      </c>
      <c r="E18" s="500">
        <v>133</v>
      </c>
      <c r="F18" s="501">
        <v>17</v>
      </c>
      <c r="G18" s="500">
        <v>0</v>
      </c>
      <c r="H18" s="501">
        <v>54</v>
      </c>
      <c r="I18" s="500">
        <v>513</v>
      </c>
      <c r="J18" s="501">
        <v>12</v>
      </c>
      <c r="K18" s="500">
        <v>525</v>
      </c>
    </row>
    <row r="19" spans="1:11" s="481" customFormat="1" ht="2.25" customHeight="1">
      <c r="A19" s="478"/>
      <c r="B19" s="479"/>
      <c r="C19" s="480"/>
      <c r="D19" s="480"/>
      <c r="E19" s="479"/>
      <c r="F19" s="480"/>
      <c r="G19" s="479"/>
      <c r="H19" s="480"/>
      <c r="I19" s="479"/>
      <c r="J19" s="480"/>
      <c r="K19" s="479"/>
    </row>
    <row r="20" spans="1:11" s="222" customFormat="1" ht="16.5">
      <c r="A20" s="482" t="s">
        <v>161</v>
      </c>
      <c r="B20" s="502"/>
      <c r="C20" s="503"/>
      <c r="D20" s="503"/>
      <c r="E20" s="502"/>
      <c r="F20" s="503"/>
      <c r="G20" s="502"/>
      <c r="H20" s="503"/>
      <c r="I20" s="502"/>
      <c r="J20" s="503"/>
      <c r="K20" s="502"/>
    </row>
    <row r="21" spans="1:11" s="222" customFormat="1" ht="13.5" customHeight="1">
      <c r="A21" s="504" t="s">
        <v>162</v>
      </c>
      <c r="B21" s="505"/>
      <c r="C21" s="506">
        <v>0</v>
      </c>
      <c r="D21" s="506">
        <v>-250</v>
      </c>
      <c r="E21" s="505"/>
      <c r="F21" s="507"/>
      <c r="G21" s="505"/>
      <c r="H21" s="507"/>
      <c r="I21" s="508">
        <v>-250</v>
      </c>
      <c r="J21" s="506">
        <v>-1</v>
      </c>
      <c r="K21" s="508">
        <v>-251</v>
      </c>
    </row>
    <row r="22" spans="1:11" s="222" customFormat="1" ht="16.5">
      <c r="A22" s="509" t="s">
        <v>163</v>
      </c>
      <c r="B22" s="511">
        <v>0</v>
      </c>
      <c r="C22" s="512">
        <v>0</v>
      </c>
      <c r="D22" s="580">
        <v>-250</v>
      </c>
      <c r="E22" s="511">
        <v>0</v>
      </c>
      <c r="F22" s="511">
        <v>0</v>
      </c>
      <c r="G22" s="511">
        <v>0</v>
      </c>
      <c r="H22" s="511">
        <v>0</v>
      </c>
      <c r="I22" s="512">
        <v>-250</v>
      </c>
      <c r="J22" s="512">
        <v>-1</v>
      </c>
      <c r="K22" s="513">
        <v>-251</v>
      </c>
    </row>
    <row r="23" spans="1:11" s="222" customFormat="1" ht="12.75" hidden="1">
      <c r="A23" s="514" t="s">
        <v>165</v>
      </c>
      <c r="B23" s="515"/>
      <c r="C23" s="516">
        <v>0</v>
      </c>
      <c r="D23" s="516">
        <v>0</v>
      </c>
      <c r="E23" s="515"/>
      <c r="F23" s="515"/>
      <c r="G23" s="515"/>
      <c r="H23" s="517">
        <v>0</v>
      </c>
      <c r="I23" s="517">
        <v>0</v>
      </c>
      <c r="J23" s="518"/>
      <c r="K23" s="519">
        <v>0</v>
      </c>
    </row>
    <row r="24" spans="1:11" s="222" customFormat="1" ht="13.5" thickBot="1">
      <c r="A24" s="488" t="s">
        <v>180</v>
      </c>
      <c r="B24" s="510">
        <v>600</v>
      </c>
      <c r="C24" s="510">
        <v>1600</v>
      </c>
      <c r="D24" s="510">
        <v>-1217</v>
      </c>
      <c r="E24" s="510">
        <v>24</v>
      </c>
      <c r="F24" s="510">
        <v>-58</v>
      </c>
      <c r="G24" s="510">
        <v>1</v>
      </c>
      <c r="H24" s="510">
        <v>-500</v>
      </c>
      <c r="I24" s="510">
        <v>450</v>
      </c>
      <c r="J24" s="510">
        <v>82</v>
      </c>
      <c r="K24" s="510">
        <v>532</v>
      </c>
    </row>
    <row r="25" spans="1:11" s="10" customFormat="1" ht="9" customHeight="1">
      <c r="A25" s="596"/>
      <c r="B25" s="597"/>
      <c r="C25" s="597"/>
      <c r="D25" s="597"/>
      <c r="E25" s="597"/>
      <c r="F25" s="598"/>
      <c r="G25" s="521"/>
      <c r="H25" s="520"/>
      <c r="I25" s="521"/>
      <c r="J25" s="520"/>
      <c r="K25" s="522"/>
    </row>
    <row r="26" ht="7.5" customHeight="1">
      <c r="A26" s="523"/>
    </row>
    <row r="27" ht="6.75" customHeight="1">
      <c r="A27" s="524"/>
    </row>
    <row r="28" spans="4:11" ht="12.75">
      <c r="D28" s="85"/>
      <c r="J28" s="85"/>
      <c r="K28" s="85"/>
    </row>
    <row r="29" spans="4:11" ht="12.75">
      <c r="D29" s="85"/>
      <c r="J29" s="85"/>
      <c r="K29" s="85"/>
    </row>
    <row r="30" spans="4:11" ht="12.75">
      <c r="D30" s="85"/>
      <c r="J30" s="85"/>
      <c r="K30" s="85"/>
    </row>
  </sheetData>
  <sheetProtection/>
  <mergeCells count="3">
    <mergeCell ref="J3:K3"/>
    <mergeCell ref="E4:H4"/>
    <mergeCell ref="A25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150" zoomScaleNormal="150" zoomScaleSheetLayoutView="100" zoomScalePageLayoutView="0" workbookViewId="0" topLeftCell="A7">
      <selection activeCell="H24" sqref="H24"/>
    </sheetView>
  </sheetViews>
  <sheetFormatPr defaultColWidth="0.71875" defaultRowHeight="15"/>
  <cols>
    <col min="1" max="1" width="32.8515625" style="525" customWidth="1"/>
    <col min="2" max="5" width="6.7109375" style="525" customWidth="1"/>
    <col min="6" max="6" width="1.1484375" style="527" customWidth="1"/>
    <col min="7" max="8" width="6.7109375" style="525" customWidth="1"/>
    <col min="9" max="62" width="7.7109375" style="525" customWidth="1"/>
    <col min="63" max="16384" width="0.71875" style="525" customWidth="1"/>
  </cols>
  <sheetData>
    <row r="1" spans="2:5" ht="8.25">
      <c r="B1" s="526">
        <v>0</v>
      </c>
      <c r="C1" s="526" t="s">
        <v>166</v>
      </c>
      <c r="D1" s="526">
        <v>0</v>
      </c>
      <c r="E1" s="526">
        <v>0</v>
      </c>
    </row>
    <row r="2" s="529" customFormat="1" ht="12.75">
      <c r="F2" s="530"/>
    </row>
    <row r="3" spans="1:8" ht="15.75" customHeight="1">
      <c r="A3" s="528"/>
      <c r="B3" s="528"/>
      <c r="C3" s="528"/>
      <c r="D3" s="528"/>
      <c r="E3" s="528"/>
      <c r="F3" s="532"/>
      <c r="G3" s="528"/>
      <c r="H3" s="528"/>
    </row>
    <row r="4" spans="1:8" s="535" customFormat="1" ht="15.75" customHeight="1" thickBot="1">
      <c r="A4" s="533"/>
      <c r="B4" s="533"/>
      <c r="C4" s="533"/>
      <c r="D4" s="533"/>
      <c r="E4" s="533"/>
      <c r="F4" s="536"/>
      <c r="G4" s="609"/>
      <c r="H4" s="609"/>
    </row>
    <row r="5" spans="1:8" s="539" customFormat="1" ht="13.5" customHeight="1" thickTop="1">
      <c r="A5" s="537"/>
      <c r="B5" s="605" t="s">
        <v>33</v>
      </c>
      <c r="C5" s="606"/>
      <c r="D5" s="605" t="s">
        <v>34</v>
      </c>
      <c r="E5" s="606"/>
      <c r="F5" s="538"/>
      <c r="G5" s="610" t="s">
        <v>155</v>
      </c>
      <c r="H5" s="611"/>
    </row>
    <row r="6" spans="1:8" s="542" customFormat="1" ht="13.5" customHeight="1">
      <c r="A6" s="540"/>
      <c r="B6" s="602" t="s">
        <v>167</v>
      </c>
      <c r="C6" s="602"/>
      <c r="D6" s="602" t="s">
        <v>167</v>
      </c>
      <c r="E6" s="602"/>
      <c r="F6" s="541"/>
      <c r="G6" s="602" t="s">
        <v>167</v>
      </c>
      <c r="H6" s="602"/>
    </row>
    <row r="7" spans="1:8" s="539" customFormat="1" ht="13.5" customHeight="1">
      <c r="A7" s="543" t="s">
        <v>2</v>
      </c>
      <c r="B7" s="547">
        <v>2015</v>
      </c>
      <c r="C7" s="548">
        <v>2014</v>
      </c>
      <c r="D7" s="544">
        <v>2015</v>
      </c>
      <c r="E7" s="545">
        <v>2014</v>
      </c>
      <c r="F7" s="546"/>
      <c r="G7" s="544">
        <v>2015</v>
      </c>
      <c r="H7" s="545">
        <v>2014</v>
      </c>
    </row>
    <row r="8" spans="1:8" s="534" customFormat="1" ht="13.5" customHeight="1">
      <c r="A8" s="549" t="s">
        <v>6</v>
      </c>
      <c r="B8" s="550">
        <v>5064</v>
      </c>
      <c r="C8" s="551">
        <v>4439</v>
      </c>
      <c r="D8" s="550">
        <v>1668</v>
      </c>
      <c r="E8" s="551">
        <v>1551</v>
      </c>
      <c r="F8" s="552"/>
      <c r="G8" s="553">
        <v>6732</v>
      </c>
      <c r="H8" s="554">
        <v>5990</v>
      </c>
    </row>
    <row r="9" spans="1:8" s="534" customFormat="1" ht="13.5" customHeight="1">
      <c r="A9" s="549" t="s">
        <v>38</v>
      </c>
      <c r="B9" s="550">
        <v>-3678</v>
      </c>
      <c r="C9" s="551">
        <v>-3232</v>
      </c>
      <c r="D9" s="550">
        <v>-1159</v>
      </c>
      <c r="E9" s="551">
        <v>-1070</v>
      </c>
      <c r="F9" s="552"/>
      <c r="G9" s="553">
        <v>-4837</v>
      </c>
      <c r="H9" s="554">
        <v>-4302</v>
      </c>
    </row>
    <row r="10" spans="1:8" s="534" customFormat="1" ht="13.5" customHeight="1">
      <c r="A10" s="549" t="s">
        <v>39</v>
      </c>
      <c r="B10" s="556">
        <v>1386</v>
      </c>
      <c r="C10" s="557">
        <v>1207</v>
      </c>
      <c r="D10" s="556">
        <v>509</v>
      </c>
      <c r="E10" s="557">
        <v>481</v>
      </c>
      <c r="F10" s="541"/>
      <c r="G10" s="553">
        <v>1895</v>
      </c>
      <c r="H10" s="557">
        <v>1688</v>
      </c>
    </row>
    <row r="11" spans="1:8" s="534" customFormat="1" ht="13.5" customHeight="1">
      <c r="A11" s="558" t="s">
        <v>11</v>
      </c>
      <c r="B11" s="550">
        <v>647</v>
      </c>
      <c r="C11" s="551">
        <v>627</v>
      </c>
      <c r="D11" s="550">
        <v>171</v>
      </c>
      <c r="E11" s="551">
        <v>174</v>
      </c>
      <c r="F11" s="559"/>
      <c r="G11" s="553">
        <v>818</v>
      </c>
      <c r="H11" s="554">
        <v>801</v>
      </c>
    </row>
    <row r="12" spans="1:8" s="534" customFormat="1" ht="13.5" customHeight="1">
      <c r="A12" s="560" t="s">
        <v>9</v>
      </c>
      <c r="B12" s="561">
        <v>12.776461295418642</v>
      </c>
      <c r="C12" s="562">
        <v>14.124802883532329</v>
      </c>
      <c r="D12" s="561">
        <v>10.251798561151078</v>
      </c>
      <c r="E12" s="562">
        <v>11.218568665377177</v>
      </c>
      <c r="F12" s="559"/>
      <c r="G12" s="563">
        <v>12.150920974450386</v>
      </c>
      <c r="H12" s="564">
        <v>13.37228714524207</v>
      </c>
    </row>
    <row r="13" spans="1:8" s="534" customFormat="1" ht="13.5" customHeight="1">
      <c r="A13" s="565" t="s">
        <v>128</v>
      </c>
      <c r="B13" s="550">
        <v>-249</v>
      </c>
      <c r="C13" s="551">
        <v>-218</v>
      </c>
      <c r="D13" s="550">
        <v>-94</v>
      </c>
      <c r="E13" s="551">
        <v>-94</v>
      </c>
      <c r="F13" s="566"/>
      <c r="G13" s="553">
        <v>-343</v>
      </c>
      <c r="H13" s="557">
        <v>-312</v>
      </c>
    </row>
    <row r="14" spans="1:8" s="534" customFormat="1" ht="13.5" customHeight="1">
      <c r="A14" s="567" t="s">
        <v>168</v>
      </c>
      <c r="B14" s="550">
        <v>1086</v>
      </c>
      <c r="C14" s="551">
        <v>990</v>
      </c>
      <c r="D14" s="550">
        <v>724</v>
      </c>
      <c r="E14" s="551">
        <v>716</v>
      </c>
      <c r="F14" s="566"/>
      <c r="G14" s="553">
        <v>1810</v>
      </c>
      <c r="H14" s="554">
        <v>1706</v>
      </c>
    </row>
    <row r="15" spans="1:8" s="534" customFormat="1" ht="13.5" customHeight="1">
      <c r="A15" s="565" t="s">
        <v>169</v>
      </c>
      <c r="B15" s="550">
        <v>1661</v>
      </c>
      <c r="C15" s="551">
        <v>1441</v>
      </c>
      <c r="D15" s="550">
        <v>554</v>
      </c>
      <c r="E15" s="551">
        <v>517</v>
      </c>
      <c r="F15" s="566"/>
      <c r="G15" s="553">
        <v>2215</v>
      </c>
      <c r="H15" s="554">
        <v>1958</v>
      </c>
    </row>
    <row r="16" spans="1:8" s="534" customFormat="1" ht="13.5" customHeight="1">
      <c r="A16" s="568" t="s">
        <v>170</v>
      </c>
      <c r="B16" s="550">
        <v>2957</v>
      </c>
      <c r="C16" s="551">
        <v>2394</v>
      </c>
      <c r="D16" s="550">
        <v>985</v>
      </c>
      <c r="E16" s="551">
        <v>963</v>
      </c>
      <c r="F16" s="566"/>
      <c r="G16" s="553">
        <v>3942</v>
      </c>
      <c r="H16" s="554">
        <v>3357</v>
      </c>
    </row>
    <row r="17" spans="1:8" s="534" customFormat="1" ht="13.5" customHeight="1" thickBot="1">
      <c r="A17" s="569" t="s">
        <v>171</v>
      </c>
      <c r="B17" s="570">
        <v>363</v>
      </c>
      <c r="C17" s="571">
        <v>212</v>
      </c>
      <c r="D17" s="570">
        <v>72</v>
      </c>
      <c r="E17" s="571">
        <v>64</v>
      </c>
      <c r="F17" s="572"/>
      <c r="G17" s="573">
        <v>435</v>
      </c>
      <c r="H17" s="574">
        <v>276</v>
      </c>
    </row>
    <row r="18" spans="1:8" s="534" customFormat="1" ht="6.75" customHeight="1">
      <c r="A18" s="603"/>
      <c r="B18" s="603"/>
      <c r="C18" s="603"/>
      <c r="D18" s="603"/>
      <c r="E18" s="603"/>
      <c r="F18" s="603"/>
      <c r="G18" s="603"/>
      <c r="H18" s="603"/>
    </row>
    <row r="19" spans="1:8" s="534" customFormat="1" ht="6.75" customHeight="1">
      <c r="A19" s="604"/>
      <c r="B19" s="604"/>
      <c r="C19" s="604"/>
      <c r="D19" s="604"/>
      <c r="E19" s="604"/>
      <c r="F19" s="604"/>
      <c r="G19" s="604"/>
      <c r="H19" s="604"/>
    </row>
    <row r="20" spans="1:8" s="534" customFormat="1" ht="13.5" customHeight="1">
      <c r="A20" s="157"/>
      <c r="B20" s="110"/>
      <c r="C20" s="555"/>
      <c r="D20" s="110"/>
      <c r="E20" s="555"/>
      <c r="F20" s="110"/>
      <c r="G20" s="110"/>
      <c r="H20" s="555"/>
    </row>
    <row r="21" spans="1:8" s="539" customFormat="1" ht="13.5" customHeight="1">
      <c r="A21" s="537"/>
      <c r="B21" s="605" t="s">
        <v>33</v>
      </c>
      <c r="C21" s="606"/>
      <c r="D21" s="605" t="s">
        <v>34</v>
      </c>
      <c r="E21" s="606"/>
      <c r="F21" s="575"/>
      <c r="G21" s="607" t="s">
        <v>155</v>
      </c>
      <c r="H21" s="608"/>
    </row>
    <row r="22" spans="1:8" s="542" customFormat="1" ht="13.5" customHeight="1">
      <c r="A22" s="540"/>
      <c r="B22" s="602" t="s">
        <v>172</v>
      </c>
      <c r="C22" s="602"/>
      <c r="D22" s="602" t="s">
        <v>172</v>
      </c>
      <c r="E22" s="602"/>
      <c r="F22" s="559"/>
      <c r="G22" s="602" t="s">
        <v>172</v>
      </c>
      <c r="H22" s="602"/>
    </row>
    <row r="23" spans="1:8" s="539" customFormat="1" ht="13.5" customHeight="1">
      <c r="A23" s="543" t="s">
        <v>2</v>
      </c>
      <c r="B23" s="544">
        <v>2015</v>
      </c>
      <c r="C23" s="545">
        <v>2014</v>
      </c>
      <c r="D23" s="544">
        <v>2015</v>
      </c>
      <c r="E23" s="545">
        <v>2014</v>
      </c>
      <c r="F23" s="546"/>
      <c r="G23" s="544">
        <v>2015</v>
      </c>
      <c r="H23" s="545">
        <v>2014</v>
      </c>
    </row>
    <row r="24" spans="1:8" s="534" customFormat="1" ht="13.5" customHeight="1">
      <c r="A24" s="565" t="s">
        <v>6</v>
      </c>
      <c r="B24" s="550">
        <v>2554</v>
      </c>
      <c r="C24" s="551">
        <v>2227</v>
      </c>
      <c r="D24" s="550">
        <v>833</v>
      </c>
      <c r="E24" s="551">
        <v>787</v>
      </c>
      <c r="F24" s="576"/>
      <c r="G24" s="550">
        <v>3387</v>
      </c>
      <c r="H24" s="551">
        <v>3014</v>
      </c>
    </row>
    <row r="25" spans="1:8" s="534" customFormat="1" ht="13.5" customHeight="1">
      <c r="A25" s="565" t="s">
        <v>38</v>
      </c>
      <c r="B25" s="550">
        <v>-1860</v>
      </c>
      <c r="C25" s="551">
        <v>-1633</v>
      </c>
      <c r="D25" s="550">
        <v>-579</v>
      </c>
      <c r="E25" s="551">
        <v>-547</v>
      </c>
      <c r="F25" s="576"/>
      <c r="G25" s="550">
        <v>-2439</v>
      </c>
      <c r="H25" s="551">
        <v>-2180</v>
      </c>
    </row>
    <row r="26" spans="1:8" s="534" customFormat="1" ht="13.5" customHeight="1">
      <c r="A26" s="565" t="s">
        <v>39</v>
      </c>
      <c r="B26" s="556">
        <v>694</v>
      </c>
      <c r="C26" s="557">
        <v>594</v>
      </c>
      <c r="D26" s="556">
        <v>254</v>
      </c>
      <c r="E26" s="557">
        <v>240</v>
      </c>
      <c r="F26" s="559"/>
      <c r="G26" s="556">
        <v>948</v>
      </c>
      <c r="H26" s="557">
        <v>834</v>
      </c>
    </row>
    <row r="27" spans="1:8" s="534" customFormat="1" ht="13.5" customHeight="1">
      <c r="A27" s="577" t="s">
        <v>11</v>
      </c>
      <c r="B27" s="550">
        <v>305</v>
      </c>
      <c r="C27" s="551">
        <v>301</v>
      </c>
      <c r="D27" s="550">
        <v>79</v>
      </c>
      <c r="E27" s="551">
        <v>82</v>
      </c>
      <c r="F27" s="559"/>
      <c r="G27" s="550">
        <v>384</v>
      </c>
      <c r="H27" s="551">
        <v>383</v>
      </c>
    </row>
    <row r="28" spans="1:8" s="534" customFormat="1" ht="13.5" customHeight="1">
      <c r="A28" s="560" t="s">
        <v>9</v>
      </c>
      <c r="B28" s="561">
        <v>11.942051683633515</v>
      </c>
      <c r="C28" s="562">
        <v>13.515940727436012</v>
      </c>
      <c r="D28" s="561">
        <v>9.483793517406964</v>
      </c>
      <c r="E28" s="562">
        <v>10.419313850063533</v>
      </c>
      <c r="F28" s="559"/>
      <c r="G28" s="563">
        <v>11.33746678476528</v>
      </c>
      <c r="H28" s="564">
        <v>12.707365627073655</v>
      </c>
    </row>
    <row r="29" spans="1:8" s="534" customFormat="1" ht="13.5" customHeight="1">
      <c r="A29" s="565" t="s">
        <v>128</v>
      </c>
      <c r="B29" s="550">
        <v>-126</v>
      </c>
      <c r="C29" s="551">
        <v>-110</v>
      </c>
      <c r="D29" s="550">
        <v>-47</v>
      </c>
      <c r="E29" s="551">
        <v>-48</v>
      </c>
      <c r="F29" s="566"/>
      <c r="G29" s="550">
        <v>-173</v>
      </c>
      <c r="H29" s="551">
        <v>-158</v>
      </c>
    </row>
    <row r="30" spans="1:8" s="534" customFormat="1" ht="13.5" customHeight="1">
      <c r="A30" s="567" t="s">
        <v>168</v>
      </c>
      <c r="B30" s="553">
        <v>1086</v>
      </c>
      <c r="C30" s="554">
        <v>990</v>
      </c>
      <c r="D30" s="553">
        <v>724</v>
      </c>
      <c r="E30" s="554">
        <v>716</v>
      </c>
      <c r="F30" s="566"/>
      <c r="G30" s="553">
        <v>1810</v>
      </c>
      <c r="H30" s="554">
        <v>1706</v>
      </c>
    </row>
    <row r="31" spans="1:8" s="534" customFormat="1" ht="13.5" customHeight="1">
      <c r="A31" s="565" t="s">
        <v>169</v>
      </c>
      <c r="B31" s="553">
        <v>1661</v>
      </c>
      <c r="C31" s="554">
        <v>1441</v>
      </c>
      <c r="D31" s="553">
        <v>554</v>
      </c>
      <c r="E31" s="554">
        <v>517</v>
      </c>
      <c r="F31" s="566"/>
      <c r="G31" s="553">
        <v>2215</v>
      </c>
      <c r="H31" s="554">
        <v>1958</v>
      </c>
    </row>
    <row r="32" spans="1:8" s="534" customFormat="1" ht="13.5" customHeight="1">
      <c r="A32" s="568" t="s">
        <v>170</v>
      </c>
      <c r="B32" s="553">
        <v>2957</v>
      </c>
      <c r="C32" s="554">
        <v>2394</v>
      </c>
      <c r="D32" s="553">
        <v>985</v>
      </c>
      <c r="E32" s="554">
        <v>963</v>
      </c>
      <c r="F32" s="566"/>
      <c r="G32" s="553">
        <v>3942</v>
      </c>
      <c r="H32" s="554">
        <v>3357</v>
      </c>
    </row>
    <row r="33" spans="1:8" s="534" customFormat="1" ht="13.5" customHeight="1" thickBot="1">
      <c r="A33" s="569" t="s">
        <v>171</v>
      </c>
      <c r="B33" s="570">
        <v>201</v>
      </c>
      <c r="C33" s="571">
        <v>119</v>
      </c>
      <c r="D33" s="570">
        <v>47</v>
      </c>
      <c r="E33" s="571">
        <v>30</v>
      </c>
      <c r="F33" s="572"/>
      <c r="G33" s="570">
        <v>248</v>
      </c>
      <c r="H33" s="571">
        <v>149</v>
      </c>
    </row>
    <row r="34" spans="1:8" s="534" customFormat="1" ht="6.75" customHeight="1">
      <c r="A34" s="599" t="s">
        <v>175</v>
      </c>
      <c r="B34" s="599"/>
      <c r="C34" s="599"/>
      <c r="D34" s="599"/>
      <c r="E34" s="599"/>
      <c r="F34" s="599"/>
      <c r="G34" s="599"/>
      <c r="H34" s="599"/>
    </row>
    <row r="35" spans="1:8" s="531" customFormat="1" ht="6.75" customHeight="1">
      <c r="A35" s="600" t="s">
        <v>176</v>
      </c>
      <c r="B35" s="600"/>
      <c r="C35" s="600"/>
      <c r="D35" s="600"/>
      <c r="E35" s="600"/>
      <c r="F35" s="600"/>
      <c r="G35" s="600"/>
      <c r="H35" s="600"/>
    </row>
    <row r="36" spans="1:8" s="531" customFormat="1" ht="7.5" customHeight="1">
      <c r="A36" s="601"/>
      <c r="B36" s="601"/>
      <c r="C36" s="601"/>
      <c r="D36" s="601"/>
      <c r="E36" s="601"/>
      <c r="F36" s="601"/>
      <c r="G36" s="601"/>
      <c r="H36" s="601"/>
    </row>
    <row r="37" spans="2:8" s="531" customFormat="1" ht="7.5" customHeight="1">
      <c r="B37" s="578"/>
      <c r="C37" s="578"/>
      <c r="D37" s="578"/>
      <c r="E37" s="578"/>
      <c r="F37" s="579"/>
      <c r="G37" s="578"/>
      <c r="H37" s="578"/>
    </row>
  </sheetData>
  <sheetProtection/>
  <mergeCells count="18">
    <mergeCell ref="G6:H6"/>
    <mergeCell ref="G4:H4"/>
    <mergeCell ref="B5:C5"/>
    <mergeCell ref="D5:E5"/>
    <mergeCell ref="G5:H5"/>
    <mergeCell ref="B6:C6"/>
    <mergeCell ref="D6:E6"/>
    <mergeCell ref="A34:H34"/>
    <mergeCell ref="A35:H35"/>
    <mergeCell ref="A36:H36"/>
    <mergeCell ref="G22:H22"/>
    <mergeCell ref="A18:H18"/>
    <mergeCell ref="A19:H19"/>
    <mergeCell ref="B21:C21"/>
    <mergeCell ref="D21:E21"/>
    <mergeCell ref="G21:H21"/>
    <mergeCell ref="B22:C22"/>
    <mergeCell ref="D22:E2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6" r:id="rId1"/>
  <headerFooter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showGridLines="0" zoomScale="160" zoomScaleNormal="160" zoomScalePageLayoutView="110" workbookViewId="0" topLeftCell="A1">
      <selection activeCell="H27" sqref="H27"/>
    </sheetView>
  </sheetViews>
  <sheetFormatPr defaultColWidth="11.421875" defaultRowHeight="15"/>
  <cols>
    <col min="1" max="1" width="30.7109375" style="134" customWidth="1"/>
    <col min="2" max="5" width="6.421875" style="134" customWidth="1"/>
    <col min="6" max="6" width="1.57421875" style="134" customWidth="1"/>
    <col min="7" max="8" width="6.421875" style="134" customWidth="1"/>
    <col min="9" max="9" width="7.8515625" style="134" customWidth="1"/>
    <col min="10" max="226" width="11.421875" style="134" customWidth="1"/>
    <col min="227" max="227" width="2.57421875" style="134" customWidth="1"/>
    <col min="228" max="228" width="46.57421875" style="134" customWidth="1"/>
    <col min="229" max="230" width="11.421875" style="134" customWidth="1"/>
    <col min="231" max="231" width="11.57421875" style="134" customWidth="1"/>
    <col min="232" max="233" width="11.421875" style="134" customWidth="1"/>
    <col min="234" max="234" width="11.57421875" style="134" customWidth="1"/>
    <col min="235" max="237" width="0" style="134" hidden="1" customWidth="1"/>
    <col min="238" max="240" width="11.421875" style="134" customWidth="1"/>
    <col min="241" max="241" width="11.57421875" style="134" bestFit="1" customWidth="1"/>
    <col min="242" max="16384" width="11.421875" style="134" customWidth="1"/>
  </cols>
  <sheetData>
    <row r="2" spans="1:8" s="138" customFormat="1" ht="12.75" customHeight="1" thickBot="1">
      <c r="A2" s="139"/>
      <c r="B2" s="139"/>
      <c r="C2" s="139"/>
      <c r="D2" s="140"/>
      <c r="E2" s="614"/>
      <c r="F2" s="614"/>
      <c r="G2" s="614"/>
      <c r="H2" s="137"/>
    </row>
    <row r="3" spans="1:8" s="146" customFormat="1" ht="15" customHeight="1">
      <c r="A3" s="147"/>
      <c r="B3" s="141"/>
      <c r="C3" s="142"/>
      <c r="D3" s="141"/>
      <c r="E3" s="143">
        <v>2014</v>
      </c>
      <c r="F3" s="144"/>
      <c r="G3" s="145"/>
      <c r="H3" s="145">
        <v>2015</v>
      </c>
    </row>
    <row r="4" spans="1:8" s="146" customFormat="1" ht="13.5" customHeight="1">
      <c r="A4" s="148" t="s">
        <v>2</v>
      </c>
      <c r="B4" s="149" t="s">
        <v>55</v>
      </c>
      <c r="C4" s="150" t="s">
        <v>56</v>
      </c>
      <c r="D4" s="149" t="s">
        <v>57</v>
      </c>
      <c r="E4" s="151" t="s">
        <v>58</v>
      </c>
      <c r="F4" s="152"/>
      <c r="G4" s="153" t="s">
        <v>59</v>
      </c>
      <c r="H4" s="153" t="s">
        <v>60</v>
      </c>
    </row>
    <row r="5" spans="1:9" s="154" customFormat="1" ht="13.5" customHeight="1">
      <c r="A5" s="155" t="s">
        <v>61</v>
      </c>
      <c r="B5" s="25"/>
      <c r="C5" s="25"/>
      <c r="D5" s="25"/>
      <c r="E5" s="156"/>
      <c r="F5" s="157"/>
      <c r="G5" s="25"/>
      <c r="H5" s="25"/>
      <c r="I5" s="24"/>
    </row>
    <row r="6" spans="1:9" s="154" customFormat="1" ht="13.5" customHeight="1">
      <c r="A6" s="31" t="s">
        <v>6</v>
      </c>
      <c r="B6" s="158">
        <v>2976</v>
      </c>
      <c r="C6" s="158">
        <v>3014</v>
      </c>
      <c r="D6" s="158">
        <v>3034</v>
      </c>
      <c r="E6" s="159">
        <v>3100</v>
      </c>
      <c r="F6" s="160"/>
      <c r="G6" s="161">
        <v>3345</v>
      </c>
      <c r="H6" s="161">
        <v>3387</v>
      </c>
      <c r="I6" s="162"/>
    </row>
    <row r="7" spans="1:9" s="154" customFormat="1" ht="13.5" customHeight="1">
      <c r="A7" s="163" t="s">
        <v>8</v>
      </c>
      <c r="B7" s="164">
        <v>572</v>
      </c>
      <c r="C7" s="165">
        <v>541</v>
      </c>
      <c r="D7" s="165">
        <v>590</v>
      </c>
      <c r="E7" s="166">
        <v>469</v>
      </c>
      <c r="F7" s="160"/>
      <c r="G7" s="167">
        <v>604</v>
      </c>
      <c r="H7" s="167">
        <v>557</v>
      </c>
      <c r="I7" s="162"/>
    </row>
    <row r="8" spans="1:9" s="154" customFormat="1" ht="13.5" customHeight="1">
      <c r="A8" s="25" t="s">
        <v>9</v>
      </c>
      <c r="B8" s="168">
        <v>19.22043010752688</v>
      </c>
      <c r="C8" s="168">
        <v>17.949568679495687</v>
      </c>
      <c r="D8" s="168">
        <v>19.44627554383652</v>
      </c>
      <c r="E8" s="169">
        <v>15.129032258064514</v>
      </c>
      <c r="F8" s="170"/>
      <c r="G8" s="171">
        <v>18.056801195814646</v>
      </c>
      <c r="H8" s="171">
        <v>16.445231768526718</v>
      </c>
      <c r="I8" s="172"/>
    </row>
    <row r="9" spans="1:9" s="173" customFormat="1" ht="13.5" customHeight="1">
      <c r="A9" s="31" t="s">
        <v>11</v>
      </c>
      <c r="B9" s="158">
        <v>418</v>
      </c>
      <c r="C9" s="158">
        <v>383</v>
      </c>
      <c r="D9" s="158">
        <v>429</v>
      </c>
      <c r="E9" s="159">
        <v>293</v>
      </c>
      <c r="F9" s="160"/>
      <c r="G9" s="161">
        <v>434</v>
      </c>
      <c r="H9" s="161">
        <v>384</v>
      </c>
      <c r="I9" s="162"/>
    </row>
    <row r="10" spans="1:9" s="154" customFormat="1" ht="13.5" customHeight="1">
      <c r="A10" s="31" t="s">
        <v>9</v>
      </c>
      <c r="B10" s="168">
        <v>14.045698924731182</v>
      </c>
      <c r="C10" s="168">
        <v>12.707365627073655</v>
      </c>
      <c r="D10" s="168">
        <v>14.139749505603163</v>
      </c>
      <c r="E10" s="169">
        <v>9.451612903225806</v>
      </c>
      <c r="F10" s="170"/>
      <c r="G10" s="171">
        <v>12.974588938714499</v>
      </c>
      <c r="H10" s="171">
        <v>11.33746678476528</v>
      </c>
      <c r="I10" s="172"/>
    </row>
    <row r="11" spans="1:9" s="154" customFormat="1" ht="13.5" customHeight="1">
      <c r="A11" s="174" t="s">
        <v>62</v>
      </c>
      <c r="B11" s="175">
        <v>220</v>
      </c>
      <c r="C11" s="175">
        <v>-10</v>
      </c>
      <c r="D11" s="175">
        <v>229</v>
      </c>
      <c r="E11" s="176">
        <v>215</v>
      </c>
      <c r="F11" s="177"/>
      <c r="G11" s="178">
        <v>167</v>
      </c>
      <c r="H11" s="179">
        <v>142</v>
      </c>
      <c r="I11" s="162"/>
    </row>
    <row r="12" spans="1:9" s="187" customFormat="1" ht="2.25" customHeight="1">
      <c r="A12" s="180"/>
      <c r="B12" s="181"/>
      <c r="C12" s="182"/>
      <c r="D12" s="183"/>
      <c r="E12" s="184"/>
      <c r="F12" s="185"/>
      <c r="G12" s="186"/>
      <c r="H12" s="186"/>
      <c r="I12" s="188"/>
    </row>
    <row r="13" spans="1:9" s="154" customFormat="1" ht="13.5" customHeight="1">
      <c r="A13" s="19" t="s">
        <v>13</v>
      </c>
      <c r="B13" s="189"/>
      <c r="C13" s="189"/>
      <c r="D13" s="190"/>
      <c r="E13" s="191"/>
      <c r="F13" s="192"/>
      <c r="G13" s="193"/>
      <c r="H13" s="190"/>
      <c r="I13" s="24"/>
    </row>
    <row r="14" spans="1:9" s="154" customFormat="1" ht="13.5" customHeight="1">
      <c r="A14" s="194" t="s">
        <v>14</v>
      </c>
      <c r="B14" s="190">
        <v>8704</v>
      </c>
      <c r="C14" s="190">
        <v>9095</v>
      </c>
      <c r="D14" s="190">
        <v>9675</v>
      </c>
      <c r="E14" s="195">
        <v>11617</v>
      </c>
      <c r="F14" s="192"/>
      <c r="G14" s="196">
        <v>12844</v>
      </c>
      <c r="H14" s="189">
        <v>12221</v>
      </c>
      <c r="I14" s="162"/>
    </row>
    <row r="15" spans="1:9" s="154" customFormat="1" ht="13.5" customHeight="1">
      <c r="A15" s="194" t="s">
        <v>63</v>
      </c>
      <c r="B15" s="190">
        <v>-1808</v>
      </c>
      <c r="C15" s="190">
        <v>-1815</v>
      </c>
      <c r="D15" s="190">
        <v>-1666</v>
      </c>
      <c r="E15" s="195">
        <v>258</v>
      </c>
      <c r="F15" s="192"/>
      <c r="G15" s="196">
        <v>418</v>
      </c>
      <c r="H15" s="189">
        <v>532</v>
      </c>
      <c r="I15" s="162"/>
    </row>
    <row r="16" spans="1:9" s="154" customFormat="1" ht="13.5" customHeight="1">
      <c r="A16" s="194" t="s">
        <v>17</v>
      </c>
      <c r="B16" s="197">
        <v>-20.772058823529413</v>
      </c>
      <c r="C16" s="197">
        <v>-19.956019791094008</v>
      </c>
      <c r="D16" s="197">
        <v>-17.219638242894057</v>
      </c>
      <c r="E16" s="198">
        <v>2.220883188430748</v>
      </c>
      <c r="F16" s="199"/>
      <c r="G16" s="200">
        <v>3.2544378698224854</v>
      </c>
      <c r="H16" s="201">
        <v>4.353162588986172</v>
      </c>
      <c r="I16" s="24"/>
    </row>
    <row r="17" spans="1:9" s="154" customFormat="1" ht="13.5" customHeight="1">
      <c r="A17" s="194" t="s">
        <v>18</v>
      </c>
      <c r="B17" s="190">
        <v>5529</v>
      </c>
      <c r="C17" s="190">
        <v>5755</v>
      </c>
      <c r="D17" s="190">
        <v>5768</v>
      </c>
      <c r="E17" s="195">
        <v>5778</v>
      </c>
      <c r="F17" s="192"/>
      <c r="G17" s="196">
        <v>6190</v>
      </c>
      <c r="H17" s="189">
        <v>6245</v>
      </c>
      <c r="I17" s="162"/>
    </row>
    <row r="18" spans="1:9" s="154" customFormat="1" ht="12.75" customHeight="1">
      <c r="A18" s="194" t="s">
        <v>19</v>
      </c>
      <c r="B18" s="202">
        <v>3.2</v>
      </c>
      <c r="C18" s="197">
        <v>3.4</v>
      </c>
      <c r="D18" s="202">
        <v>3.2</v>
      </c>
      <c r="E18" s="203">
        <v>2.7</v>
      </c>
      <c r="F18" s="204"/>
      <c r="G18" s="205">
        <v>2.80853</v>
      </c>
      <c r="H18" s="206">
        <v>2.813063063063063</v>
      </c>
      <c r="I18" s="24"/>
    </row>
    <row r="19" spans="1:9" s="187" customFormat="1" ht="2.25" customHeight="1">
      <c r="A19" s="180"/>
      <c r="B19" s="181"/>
      <c r="C19" s="182"/>
      <c r="D19" s="183"/>
      <c r="E19" s="184"/>
      <c r="F19" s="185"/>
      <c r="G19" s="186"/>
      <c r="H19" s="186"/>
      <c r="I19" s="188"/>
    </row>
    <row r="20" spans="1:9" s="154" customFormat="1" ht="13.5" customHeight="1">
      <c r="A20" s="19" t="s">
        <v>21</v>
      </c>
      <c r="B20" s="190"/>
      <c r="C20" s="190"/>
      <c r="D20" s="190"/>
      <c r="E20" s="191"/>
      <c r="F20" s="192"/>
      <c r="G20" s="193"/>
      <c r="H20" s="190"/>
      <c r="I20" s="24"/>
    </row>
    <row r="21" spans="1:9" s="154" customFormat="1" ht="13.5" customHeight="1">
      <c r="A21" s="207" t="s">
        <v>22</v>
      </c>
      <c r="B21" s="208">
        <v>134</v>
      </c>
      <c r="C21" s="208">
        <v>-163</v>
      </c>
      <c r="D21" s="208">
        <v>439</v>
      </c>
      <c r="E21" s="191">
        <v>490</v>
      </c>
      <c r="F21" s="192"/>
      <c r="G21" s="209">
        <v>184</v>
      </c>
      <c r="H21" s="210">
        <v>238</v>
      </c>
      <c r="I21" s="162"/>
    </row>
    <row r="22" spans="1:9" s="154" customFormat="1" ht="13.5" customHeight="1">
      <c r="A22" s="207" t="s">
        <v>23</v>
      </c>
      <c r="B22" s="208">
        <v>155</v>
      </c>
      <c r="C22" s="208">
        <v>143</v>
      </c>
      <c r="D22" s="208">
        <v>202</v>
      </c>
      <c r="E22" s="191">
        <v>357</v>
      </c>
      <c r="F22" s="192"/>
      <c r="G22" s="209">
        <v>244</v>
      </c>
      <c r="H22" s="210">
        <v>257</v>
      </c>
      <c r="I22" s="162"/>
    </row>
    <row r="23" spans="1:9" s="154" customFormat="1" ht="13.5" customHeight="1">
      <c r="A23" s="207" t="s">
        <v>24</v>
      </c>
      <c r="B23" s="211">
        <v>5.208333333333334</v>
      </c>
      <c r="C23" s="211">
        <v>4.744525547445255</v>
      </c>
      <c r="D23" s="211">
        <v>6.657877389584707</v>
      </c>
      <c r="E23" s="212">
        <v>11.516129032258064</v>
      </c>
      <c r="F23" s="199"/>
      <c r="G23" s="213">
        <v>7.294469357249627</v>
      </c>
      <c r="H23" s="214">
        <v>7.587835842928846</v>
      </c>
      <c r="I23" s="172"/>
    </row>
    <row r="24" spans="1:9" s="154" customFormat="1" ht="13.5" customHeight="1">
      <c r="A24" s="207" t="s">
        <v>25</v>
      </c>
      <c r="B24" s="208">
        <v>-19</v>
      </c>
      <c r="C24" s="208">
        <v>-306</v>
      </c>
      <c r="D24" s="208">
        <v>238</v>
      </c>
      <c r="E24" s="191">
        <v>135</v>
      </c>
      <c r="F24" s="192"/>
      <c r="G24" s="209">
        <v>-60</v>
      </c>
      <c r="H24" s="210">
        <v>-12</v>
      </c>
      <c r="I24" s="162"/>
    </row>
    <row r="25" spans="1:9" s="187" customFormat="1" ht="2.25" customHeight="1">
      <c r="A25" s="180"/>
      <c r="B25" s="181"/>
      <c r="C25" s="182"/>
      <c r="D25" s="183"/>
      <c r="E25" s="184"/>
      <c r="F25" s="185"/>
      <c r="G25" s="186"/>
      <c r="H25" s="186"/>
      <c r="I25" s="188"/>
    </row>
    <row r="26" spans="1:9" s="154" customFormat="1" ht="13.5" customHeight="1">
      <c r="A26" s="215" t="s">
        <v>26</v>
      </c>
      <c r="B26" s="190"/>
      <c r="C26" s="190"/>
      <c r="D26" s="190"/>
      <c r="E26" s="195"/>
      <c r="F26" s="192"/>
      <c r="G26" s="193"/>
      <c r="H26" s="190"/>
      <c r="I26" s="24"/>
    </row>
    <row r="27" spans="1:9" s="154" customFormat="1" ht="13.5" customHeight="1" thickBot="1">
      <c r="A27" s="219" t="s">
        <v>64</v>
      </c>
      <c r="B27" s="216">
        <v>79369</v>
      </c>
      <c r="C27" s="216">
        <v>80054</v>
      </c>
      <c r="D27" s="216">
        <v>81353</v>
      </c>
      <c r="E27" s="216">
        <v>82294</v>
      </c>
      <c r="F27" s="217"/>
      <c r="G27" s="218">
        <v>83331</v>
      </c>
      <c r="H27" s="218">
        <v>83774</v>
      </c>
      <c r="I27" s="24"/>
    </row>
    <row r="28" spans="1:9" s="221" customFormat="1" ht="6.75" customHeight="1">
      <c r="A28" s="612" t="s">
        <v>65</v>
      </c>
      <c r="B28" s="613"/>
      <c r="C28" s="613"/>
      <c r="D28" s="613"/>
      <c r="E28" s="613"/>
      <c r="F28" s="613"/>
      <c r="G28" s="613"/>
      <c r="H28" s="222"/>
      <c r="I28" s="222"/>
    </row>
    <row r="29" spans="1:9" s="221" customFormat="1" ht="6.75" customHeight="1">
      <c r="A29" s="612" t="s">
        <v>66</v>
      </c>
      <c r="B29" s="613"/>
      <c r="C29" s="613"/>
      <c r="D29" s="613"/>
      <c r="E29" s="613"/>
      <c r="F29" s="613"/>
      <c r="G29" s="613"/>
      <c r="H29" s="222"/>
      <c r="I29" s="222"/>
    </row>
    <row r="30" spans="1:9" s="221" customFormat="1" ht="6.75" customHeight="1">
      <c r="A30" s="612" t="s">
        <v>67</v>
      </c>
      <c r="B30" s="613"/>
      <c r="C30" s="613"/>
      <c r="D30" s="613"/>
      <c r="E30" s="613"/>
      <c r="F30" s="613"/>
      <c r="G30" s="613"/>
      <c r="H30" s="222"/>
      <c r="I30" s="222"/>
    </row>
    <row r="31" spans="1:9" s="221" customFormat="1" ht="6.75" customHeight="1">
      <c r="A31" s="223" t="s">
        <v>68</v>
      </c>
      <c r="B31" s="220"/>
      <c r="C31" s="220"/>
      <c r="D31" s="220"/>
      <c r="E31" s="220"/>
      <c r="F31" s="220"/>
      <c r="G31" s="220"/>
      <c r="H31" s="222"/>
      <c r="I31" s="222"/>
    </row>
    <row r="32" spans="1:9" s="221" customFormat="1" ht="6.75" customHeight="1">
      <c r="A32" s="612" t="s">
        <v>69</v>
      </c>
      <c r="B32" s="613"/>
      <c r="C32" s="613"/>
      <c r="D32" s="613"/>
      <c r="E32" s="613"/>
      <c r="F32" s="613"/>
      <c r="G32" s="613"/>
      <c r="H32" s="222"/>
      <c r="I32" s="222"/>
    </row>
    <row r="33" spans="1:9" ht="12.75">
      <c r="A33" s="3"/>
      <c r="B33" s="224"/>
      <c r="C33" s="224"/>
      <c r="D33" s="224"/>
      <c r="E33" s="224"/>
      <c r="F33" s="224"/>
      <c r="G33" s="224"/>
      <c r="H33" s="224"/>
      <c r="I33" s="3"/>
    </row>
  </sheetData>
  <sheetProtection/>
  <mergeCells count="5">
    <mergeCell ref="A30:G30"/>
    <mergeCell ref="A32:G32"/>
    <mergeCell ref="E2:G2"/>
    <mergeCell ref="A28:G28"/>
    <mergeCell ref="A29:G29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2015-08-18T09:21:08Z</dcterms:modified>
  <cp:category/>
  <cp:version/>
  <cp:contentType/>
  <cp:contentStatus/>
</cp:coreProperties>
</file>