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Eckdaten" sheetId="1" r:id="rId1"/>
    <sheet name="GuV" sheetId="2" r:id="rId2"/>
    <sheet name="GER" sheetId="3" r:id="rId3"/>
    <sheet name="Bilanz" sheetId="4" r:id="rId4"/>
    <sheet name="KFR" sheetId="5" r:id="rId5"/>
    <sheet name="EKVR" sheetId="6" r:id="rId6"/>
    <sheet name="Segment" sheetId="7" r:id="rId7"/>
    <sheet name="Quartal" sheetId="8" r:id="rId8"/>
  </sheets>
  <definedNames>
    <definedName name="autofit_1" localSheetId="1">'GuV'!$B:$B</definedName>
    <definedName name="autofit_1">'Eckdaten'!$A:$A</definedName>
    <definedName name="autofit_2" localSheetId="1">'GuV'!#REF!</definedName>
    <definedName name="autofit_2">'Eckdaten'!#REF!</definedName>
    <definedName name="column_name_1" localSheetId="3">'Bilanz'!#REF!</definedName>
    <definedName name="column_name_1" localSheetId="5">'EKVR'!$B$4</definedName>
    <definedName name="column_name_1" localSheetId="2">'GER'!$C$5</definedName>
    <definedName name="column_name_1" localSheetId="1">'GuV'!$C$4</definedName>
    <definedName name="column_name_1" localSheetId="4">'KFR'!$C$4</definedName>
    <definedName name="column_name_1" localSheetId="6">'Segment'!$C$5</definedName>
    <definedName name="column_name_1">'Eckdaten'!$B$6</definedName>
    <definedName name="column_name_10" localSheetId="5">'EKVR'!$J$4</definedName>
    <definedName name="column_name_10">#REF!</definedName>
    <definedName name="column_name_11" localSheetId="5">'EKVR'!$K$4</definedName>
    <definedName name="column_name_11">#REF!</definedName>
    <definedName name="column_name_2" localSheetId="3">'Bilanz'!$C$3</definedName>
    <definedName name="column_name_2" localSheetId="5">'EKVR'!$C$4</definedName>
    <definedName name="column_name_2" localSheetId="2">'GER'!$D$5</definedName>
    <definedName name="column_name_2" localSheetId="1">'GuV'!$D$4</definedName>
    <definedName name="column_name_2" localSheetId="4">'KFR'!$D$4</definedName>
    <definedName name="column_name_2" localSheetId="6">'Segment'!$E$5</definedName>
    <definedName name="column_name_2">'Eckdaten'!$C$6</definedName>
    <definedName name="column_name_3" localSheetId="3">'Bilanz'!$E$3</definedName>
    <definedName name="column_name_3" localSheetId="5">'EKVR'!$D$4</definedName>
    <definedName name="column_name_3" localSheetId="2">'GER'!$E$5</definedName>
    <definedName name="column_name_3" localSheetId="6">'Segment'!$H$5</definedName>
    <definedName name="column_name_3">'Eckdaten'!$D$6</definedName>
    <definedName name="column_name_4" localSheetId="3">'Bilanz'!$F$3</definedName>
    <definedName name="column_name_4" localSheetId="5">'EKVR'!$E$5</definedName>
    <definedName name="column_name_4" localSheetId="2">'GER'!$F$5</definedName>
    <definedName name="column_name_4" localSheetId="6">'Segment'!#REF!</definedName>
    <definedName name="column_name_4">'Eckdaten'!$E$6</definedName>
    <definedName name="column_name_5" localSheetId="5">'EKVR'!#REF!</definedName>
    <definedName name="column_name_5" localSheetId="2">'GER'!$G$5</definedName>
    <definedName name="column_name_5">#REF!</definedName>
    <definedName name="column_name_6" localSheetId="5">'EKVR'!$F$5</definedName>
    <definedName name="column_name_6" localSheetId="2">'GER'!$H$5</definedName>
    <definedName name="column_name_6">#REF!</definedName>
    <definedName name="column_name_7" localSheetId="5">'EKVR'!$G$5</definedName>
    <definedName name="column_name_7" localSheetId="2">'GER'!$E$4</definedName>
    <definedName name="column_name_7">#REF!</definedName>
    <definedName name="column_name_8" localSheetId="5">'EKVR'!$H$5</definedName>
    <definedName name="column_name_8" localSheetId="2">'GER'!$H$4</definedName>
    <definedName name="column_name_8">#REF!</definedName>
    <definedName name="column_name_9" localSheetId="5">'EKVR'!$I$4</definedName>
    <definedName name="column_name_9">#REF!</definedName>
    <definedName name="_xlnm.Print_Area" localSheetId="6">'Segment'!$B$2:$I$38</definedName>
    <definedName name="jahr">'GuV'!$C$4</definedName>
    <definedName name="name_1" localSheetId="3">'Bilanz'!$B:$B</definedName>
    <definedName name="name_1" localSheetId="5">'EKVR'!$A:$A</definedName>
    <definedName name="name_1" localSheetId="2">'GER'!$B:$B</definedName>
    <definedName name="name_1" localSheetId="1">'GuV'!$B:$B</definedName>
    <definedName name="name_1" localSheetId="4">'KFR'!$B:$B</definedName>
    <definedName name="name_1" localSheetId="7">'Quartal'!$B:$B</definedName>
    <definedName name="name_1" localSheetId="6">'Segment'!$B:$B</definedName>
    <definedName name="name_1">'Eckdaten'!$A:$A</definedName>
    <definedName name="name_1_en" localSheetId="3">'Bilanz'!#REF!</definedName>
    <definedName name="name_1_en" localSheetId="5">'EKVR'!#REF!</definedName>
    <definedName name="name_1_en" localSheetId="2">'GER'!#REF!</definedName>
    <definedName name="name_1_en" localSheetId="1">'GuV'!#REF!</definedName>
    <definedName name="name_1_en" localSheetId="4">'KFR'!#REF!</definedName>
    <definedName name="name_1_en" localSheetId="7">'Quartal'!#REF!</definedName>
    <definedName name="name_1_en" localSheetId="6">'Segment'!#REF!</definedName>
    <definedName name="name_1_en">'Eckdaten'!#REF!</definedName>
    <definedName name="outarea">'Quartal'!$B$2:$H$32</definedName>
    <definedName name="outarea_001" localSheetId="7">'Quartal'!$B$2:$I$32</definedName>
    <definedName name="outarea_001">'Eckdaten'!$A$4:$E$51</definedName>
    <definedName name="outarea_017">'GuV'!$B$2:$H$24</definedName>
    <definedName name="outarea_018" localSheetId="2">'GER'!$B$2:$N$23</definedName>
    <definedName name="outarea_018">#REF!</definedName>
    <definedName name="outarea_018_en" localSheetId="2">'GER'!#REF!</definedName>
    <definedName name="outarea_018_en">#REF!</definedName>
    <definedName name="outarea_019" localSheetId="2">'GER'!$I$2:$N$25</definedName>
    <definedName name="outarea_019">#REF!</definedName>
    <definedName name="outarea_020">'KFR'!$B$2:$H$40</definedName>
    <definedName name="outarea_021" localSheetId="5">'EKVR'!$A$3:$K$26</definedName>
    <definedName name="outarea_021">#REF!</definedName>
    <definedName name="outarea_022">'Segment'!$B$4:$I$35</definedName>
    <definedName name="outarea_19">'Bilanz'!$B$2:$F$51</definedName>
    <definedName name="outarea_en" localSheetId="3">'Bilanz'!#REF!</definedName>
    <definedName name="outarea_en" localSheetId="5">'EKVR'!#REF!</definedName>
    <definedName name="outarea_en" localSheetId="2">'GER'!#REF!</definedName>
    <definedName name="outarea_en" localSheetId="1">'GuV'!#REF!</definedName>
    <definedName name="outarea_en" localSheetId="4">'KFR'!#REF!</definedName>
    <definedName name="outarea_en" localSheetId="7">'Quartal'!#REF!</definedName>
    <definedName name="outarea_en" localSheetId="6">'Segment'!#REF!</definedName>
    <definedName name="outarea_en">'Eckdaten'!#REF!</definedName>
    <definedName name="outarea_en_2" localSheetId="2">'GER'!#REF!</definedName>
    <definedName name="outarea_en_2">#REF!</definedName>
    <definedName name="outarea_Presentation01">'KFR'!$B$4:$E$25</definedName>
    <definedName name="outarea_Presentation02">'KFR'!$B$27:$E$37</definedName>
    <definedName name="outarea_schulden">'Bilanz'!#REF!</definedName>
    <definedName name="prog_1_PFULLYEAR02">'Bilanz'!#REF!</definedName>
    <definedName name="prog_1_PJAHR01" localSheetId="3">'Bilanz'!#REF!</definedName>
    <definedName name="prog_1_PJAHR01" localSheetId="5">'EKVR'!#REF!</definedName>
    <definedName name="prog_1_PJAHR01" localSheetId="2">'GER'!#REF!</definedName>
    <definedName name="prog_1_PJAHR01" localSheetId="1">'GuV'!#REF!</definedName>
    <definedName name="prog_1_PJAHR01" localSheetId="4">'KFR'!#REF!</definedName>
    <definedName name="prog_1_PJAHR01" localSheetId="7">'Quartal'!#REF!</definedName>
    <definedName name="prog_1_PJAHR01" localSheetId="6">'Segment'!#REF!</definedName>
    <definedName name="prog_1_PJAHR01">'Eckdaten'!#REF!</definedName>
    <definedName name="prog_1_PQUARTAL03" localSheetId="1">'GuV'!#REF!</definedName>
    <definedName name="prog_1_PQUARTAL03" localSheetId="4">'KFR'!#REF!</definedName>
    <definedName name="prog_1_PQUARTAL03">'Eckdaten'!#REF!</definedName>
    <definedName name="prog_1_PQUARTAL04" localSheetId="1">'GuV'!#REF!</definedName>
    <definedName name="prog_1_PQUARTAL04" localSheetId="4">'KFR'!#REF!</definedName>
    <definedName name="prog_1_PQUARTAL04">'Eckdaten'!#REF!</definedName>
    <definedName name="prog_1_PVORJAHR01" localSheetId="3">'Bilanz'!#REF!</definedName>
    <definedName name="prog_1_PVORJAHR01" localSheetId="5">'EKVR'!#REF!</definedName>
    <definedName name="prog_1_PVORJAHR01" localSheetId="2">'GER'!#REF!</definedName>
    <definedName name="prog_1_PVORJAHR01" localSheetId="1">'GuV'!#REF!</definedName>
    <definedName name="prog_1_PVORJAHR01" localSheetId="4">'KFR'!#REF!</definedName>
    <definedName name="prog_1_PVORJAHR01" localSheetId="7">'Quartal'!#REF!</definedName>
    <definedName name="prog_1_PVORJAHR01" localSheetId="6">'Segment'!#REF!</definedName>
    <definedName name="prog_1_PVORJAHR01">'Eckdaten'!#REF!</definedName>
    <definedName name="prog_10_PJAHR01" localSheetId="5">'EKVR'!#REF!</definedName>
    <definedName name="prog_10_PJAHR01">#REF!</definedName>
    <definedName name="prog_10_PVORJAHR01" localSheetId="5">'EKVR'!#REF!</definedName>
    <definedName name="prog_10_PVORJAHR01">#REF!</definedName>
    <definedName name="prog_11_PJAHR01" localSheetId="5">'EKVR'!#REF!</definedName>
    <definedName name="prog_11_PJAHR01">#REF!</definedName>
    <definedName name="prog_11_PVORJAHR01" localSheetId="5">'EKVR'!#REF!</definedName>
    <definedName name="prog_11_PVORJAHR01">#REF!</definedName>
    <definedName name="prog_2_PJAHR01" localSheetId="5">'EKVR'!#REF!</definedName>
    <definedName name="prog_2_PJAHR01" localSheetId="2">'GER'!#REF!</definedName>
    <definedName name="prog_2_PJAHR01" localSheetId="6">'Segment'!#REF!</definedName>
    <definedName name="prog_2_PJAHR01">'Quartal'!#REF!</definedName>
    <definedName name="prog_2_PVORJAHR01" localSheetId="5">'EKVR'!#REF!</definedName>
    <definedName name="prog_2_PVORJAHR01" localSheetId="2">'GER'!#REF!</definedName>
    <definedName name="prog_2_PVORJAHR01" localSheetId="6">'Segment'!#REF!</definedName>
    <definedName name="prog_2_PVORJAHR01">'Quartal'!#REF!</definedName>
    <definedName name="prog_3_PJAHR01" localSheetId="5">'EKVR'!#REF!</definedName>
    <definedName name="prog_3_PJAHR01" localSheetId="2">'GER'!#REF!</definedName>
    <definedName name="prog_3_PJAHR01" localSheetId="6">'Segment'!#REF!</definedName>
    <definedName name="prog_3_PJAHR01">#REF!</definedName>
    <definedName name="prog_3_PVORJAHR01" localSheetId="5">'EKVR'!#REF!</definedName>
    <definedName name="prog_3_PVORJAHR01" localSheetId="2">'GER'!#REF!</definedName>
    <definedName name="prog_3_PVORJAHR01" localSheetId="6">'Segment'!#REF!</definedName>
    <definedName name="prog_3_PVORJAHR01">'Quartal'!#REF!</definedName>
    <definedName name="prog_4_PJAHR01" localSheetId="5">'EKVR'!#REF!</definedName>
    <definedName name="prog_4_PJAHR01" localSheetId="2">'GER'!#REF!</definedName>
    <definedName name="prog_4_PJAHR01" localSheetId="6">'Segment'!#REF!</definedName>
    <definedName name="prog_4_PJAHR01">#REF!</definedName>
    <definedName name="prog_4_PVORJAHR01" localSheetId="5">'EKVR'!#REF!</definedName>
    <definedName name="prog_4_PVORJAHR01" localSheetId="2">'GER'!#REF!</definedName>
    <definedName name="prog_4_PVORJAHR01" localSheetId="6">'Segment'!#REF!</definedName>
    <definedName name="prog_4_PVORJAHR01">'Quartal'!#REF!</definedName>
    <definedName name="prog_5_PJAHR01" localSheetId="5">'EKVR'!#REF!</definedName>
    <definedName name="prog_5_PJAHR01" localSheetId="2">'GER'!#REF!</definedName>
    <definedName name="prog_5_PJAHR01">#REF!</definedName>
    <definedName name="prog_5_PVORJAHR01" localSheetId="5">'EKVR'!#REF!</definedName>
    <definedName name="prog_5_PVORJAHR01" localSheetId="2">'GER'!#REF!</definedName>
    <definedName name="prog_5_PVORJAHR01">#REF!</definedName>
    <definedName name="prog_6_PJAHR01" localSheetId="5">'EKVR'!#REF!</definedName>
    <definedName name="prog_6_PJAHR01" localSheetId="2">'GER'!#REF!</definedName>
    <definedName name="prog_6_PJAHR01">#REF!</definedName>
    <definedName name="prog_6_PVORJAHR01" localSheetId="5">'EKVR'!#REF!</definedName>
    <definedName name="prog_6_PVORJAHR01" localSheetId="2">'GER'!#REF!</definedName>
    <definedName name="prog_6_PVORJAHR01">#REF!</definedName>
    <definedName name="prog_7_PJAHR01" localSheetId="5">'EKVR'!#REF!</definedName>
    <definedName name="prog_7_PJAHR01">#REF!</definedName>
    <definedName name="prog_7_PVORJAHR01" localSheetId="5">'EKVR'!#REF!</definedName>
    <definedName name="prog_7_PVORJAHR01">#REF!</definedName>
    <definedName name="prog_8_PJAHR01" localSheetId="5">'EKVR'!#REF!</definedName>
    <definedName name="prog_8_PJAHR01">#REF!</definedName>
    <definedName name="prog_8_PVORJAHR01" localSheetId="5">'EKVR'!#REF!</definedName>
    <definedName name="prog_8_PVORJAHR01">#REF!</definedName>
    <definedName name="prog_9_PJAHR01" localSheetId="5">'EKVR'!#REF!</definedName>
    <definedName name="prog_9_PJAHR01">#REF!</definedName>
    <definedName name="prog_9_PVORJAHR01" localSheetId="5">'EKVR'!#REF!</definedName>
    <definedName name="prog_9_PVORJAHR01">#REF!</definedName>
    <definedName name="sn_duedate" localSheetId="3">'Bilanz'!#REF!</definedName>
    <definedName name="sn_duedate" localSheetId="5">'EKVR'!$J$2</definedName>
    <definedName name="sn_duedate" localSheetId="2">'GER'!$J$1</definedName>
    <definedName name="sn_duedate" localSheetId="1">'GuV'!#REF!</definedName>
    <definedName name="sn_duedate" localSheetId="4">'KFR'!#REF!</definedName>
    <definedName name="sn_duedate" localSheetId="6">'Segment'!#REF!</definedName>
    <definedName name="sn_duedate">'Eckdaten'!#REF!</definedName>
    <definedName name="sn_duedate_engl">'Eckdaten'!#REF!</definedName>
    <definedName name="sn_duedate_engl2">'Eckdaten'!#REF!</definedName>
    <definedName name="sn_duedate_ye">'Eckdaten'!#REF!</definedName>
    <definedName name="sn_duedate2">'Eckdaten'!#REF!</definedName>
    <definedName name="sn_prevyear" localSheetId="3">'Bilanz'!#REF!</definedName>
    <definedName name="sn_prevyear" localSheetId="5">'EKVR'!$K$1</definedName>
    <definedName name="sn_prevyear" localSheetId="2">'GER'!#REF!</definedName>
    <definedName name="sn_prevyear" localSheetId="1">'GuV'!#REF!</definedName>
    <definedName name="sn_prevyear" localSheetId="4">'KFR'!#REF!</definedName>
    <definedName name="sn_prevyear" localSheetId="7">'Quartal'!#REF!</definedName>
    <definedName name="sn_prevyear" localSheetId="6">'Segment'!#REF!</definedName>
    <definedName name="sn_prevyear">'Eckdaten'!#REF!</definedName>
    <definedName name="sn_year" localSheetId="3">'Bilanz'!#REF!</definedName>
    <definedName name="sn_year" localSheetId="5">'EKVR'!$J$1</definedName>
    <definedName name="sn_year" localSheetId="2">'GER'!#REF!</definedName>
    <definedName name="sn_year" localSheetId="1">'GuV'!#REF!</definedName>
    <definedName name="sn_year" localSheetId="4">'KFR'!#REF!</definedName>
    <definedName name="sn_year" localSheetId="7">'Quartal'!#REF!</definedName>
    <definedName name="sn_year" localSheetId="6">'Segment'!#REF!</definedName>
    <definedName name="sn_year">'Eckdaten'!#REF!</definedName>
    <definedName name="Test_1">'KFR'!$B$4:$I$42</definedName>
    <definedName name="value_1_PFULLYEAR02">'Bilanz'!$D:$D</definedName>
    <definedName name="value_1_PFULLYEAR02_en">'Bilanz'!#REF!</definedName>
    <definedName name="value_1_PJAHR01" localSheetId="3">'Bilanz'!$C:$C</definedName>
    <definedName name="value_1_PJAHR01" localSheetId="5">'EKVR'!$B:$B</definedName>
    <definedName name="value_1_PJAHR01" localSheetId="2">'GER'!$C:$C</definedName>
    <definedName name="value_1_PJAHR01" localSheetId="1">'GuV'!$C:$C</definedName>
    <definedName name="value_1_PJAHR01" localSheetId="4">'KFR'!$C:$C</definedName>
    <definedName name="value_1_PJAHR01" localSheetId="7">'Quartal'!$H:$H</definedName>
    <definedName name="value_1_PJAHR01" localSheetId="6">'Segment'!$C:$C</definedName>
    <definedName name="value_1_PJAHR01">'Eckdaten'!$B:$B</definedName>
    <definedName name="value_1_PJAHR01_en" localSheetId="3">'Bilanz'!#REF!</definedName>
    <definedName name="value_1_PJAHR01_en" localSheetId="5">'EKVR'!#REF!</definedName>
    <definedName name="value_1_PJAHR01_en" localSheetId="2">'GER'!#REF!</definedName>
    <definedName name="value_1_PJAHR01_en" localSheetId="1">'GuV'!#REF!</definedName>
    <definedName name="value_1_PJAHR01_en" localSheetId="4">'KFR'!#REF!</definedName>
    <definedName name="value_1_PJAHR01_en" localSheetId="7">'Quartal'!#REF!</definedName>
    <definedName name="value_1_PJAHR01_en" localSheetId="6">'Segment'!#REF!</definedName>
    <definedName name="value_1_PJAHR01_en">'Eckdaten'!#REF!</definedName>
    <definedName name="value_1_PQUARTAL03" localSheetId="1">'GuV'!$G:$G</definedName>
    <definedName name="value_1_PQUARTAL03" localSheetId="4">'KFR'!$G:$G</definedName>
    <definedName name="value_1_PQUARTAL03">'Eckdaten'!#REF!</definedName>
    <definedName name="value_1_PQUARTAL03_en" localSheetId="1">'GuV'!#REF!</definedName>
    <definedName name="value_1_PQUARTAL03_en" localSheetId="4">'KFR'!#REF!</definedName>
    <definedName name="value_1_PQUARTAL03_en">'Eckdaten'!#REF!</definedName>
    <definedName name="value_1_PQUARTAL04" localSheetId="1">'GuV'!$F:$F</definedName>
    <definedName name="value_1_PQUARTAL04" localSheetId="4">'KFR'!$F:$F</definedName>
    <definedName name="value_1_PQUARTAL04">'Eckdaten'!#REF!</definedName>
    <definedName name="value_1_PQUARTAL04_en" localSheetId="1">'GuV'!#REF!</definedName>
    <definedName name="value_1_PQUARTAL04_en" localSheetId="4">'KFR'!#REF!</definedName>
    <definedName name="value_1_PQUARTAL04_en">'Eckdaten'!#REF!</definedName>
    <definedName name="value_1_PVORJAHR01" localSheetId="3">'Bilanz'!$E:$E</definedName>
    <definedName name="value_1_PVORJAHR01" localSheetId="5">'EKVR'!$B:$B</definedName>
    <definedName name="value_1_PVORJAHR01" localSheetId="2">'GER'!$F:$F</definedName>
    <definedName name="value_1_PVORJAHR01" localSheetId="1">'GuV'!$D:$D</definedName>
    <definedName name="value_1_PVORJAHR01" localSheetId="4">'KFR'!$D:$D</definedName>
    <definedName name="value_1_PVORJAHR01" localSheetId="7">'Quartal'!$C:$C</definedName>
    <definedName name="value_1_PVORJAHR01" localSheetId="6">'Segment'!$D:$D</definedName>
    <definedName name="value_1_PVORJAHR01">'Eckdaten'!$C:$C</definedName>
    <definedName name="value_1_PVORJAHR01_en" localSheetId="3">'Bilanz'!#REF!</definedName>
    <definedName name="value_1_PVORJAHR01_en" localSheetId="5">'EKVR'!#REF!</definedName>
    <definedName name="value_1_PVORJAHR01_en" localSheetId="2">'GER'!#REF!</definedName>
    <definedName name="value_1_PVORJAHR01_en" localSheetId="1">'GuV'!#REF!</definedName>
    <definedName name="value_1_PVORJAHR01_en" localSheetId="4">'KFR'!#REF!</definedName>
    <definedName name="value_1_PVORJAHR01_en" localSheetId="7">'Quartal'!#REF!</definedName>
    <definedName name="value_1_PVORJAHR01_en" localSheetId="6">'Segment'!#REF!</definedName>
    <definedName name="value_1_PVORJAHR01_en">'Eckdaten'!#REF!</definedName>
    <definedName name="value_10_PJAHR01" localSheetId="5">'EKVR'!$J:$J</definedName>
    <definedName name="value_10_PJAHR01">#REF!</definedName>
    <definedName name="value_10_PJAHR01_en" localSheetId="5">'EKVR'!#REF!</definedName>
    <definedName name="value_10_PJAHR01_en">#REF!</definedName>
    <definedName name="value_10_PVORJAHR01" localSheetId="5">'EKVR'!$J:$J</definedName>
    <definedName name="value_10_PVORJAHR01">#REF!</definedName>
    <definedName name="value_10_PVORJAHR01_en" localSheetId="5">'EKVR'!#REF!</definedName>
    <definedName name="value_10_PVORJAHR01_en">#REF!</definedName>
    <definedName name="value_11_PJAHR01" localSheetId="5">'EKVR'!$K:$K</definedName>
    <definedName name="value_11_PJAHR01">#REF!</definedName>
    <definedName name="value_11_PJAHR01_en" localSheetId="5">'EKVR'!#REF!</definedName>
    <definedName name="value_11_PJAHR01_en">#REF!</definedName>
    <definedName name="value_11_PVORJAHR01" localSheetId="5">'EKVR'!$K:$K</definedName>
    <definedName name="value_11_PVORJAHR01">#REF!</definedName>
    <definedName name="value_11_PVORJAHR01_en" localSheetId="5">'EKVR'!#REF!</definedName>
    <definedName name="value_11_PVORJAHR01_en">#REF!</definedName>
    <definedName name="value_2_PJAHR01" localSheetId="5">'EKVR'!$C:$C</definedName>
    <definedName name="value_2_PJAHR01" localSheetId="2">'GER'!$D:$D</definedName>
    <definedName name="value_2_PJAHR01" localSheetId="6">'Segment'!$E:$E</definedName>
    <definedName name="value_2_PJAHR01">'Quartal'!$I:$I</definedName>
    <definedName name="value_2_PJAHR01_en" localSheetId="5">'EKVR'!#REF!</definedName>
    <definedName name="value_2_PJAHR01_en" localSheetId="2">'GER'!#REF!</definedName>
    <definedName name="value_2_PJAHR01_en" localSheetId="6">'Segment'!#REF!</definedName>
    <definedName name="value_2_PJAHR01_en">'Quartal'!#REF!</definedName>
    <definedName name="value_2_PVORJAHR01" localSheetId="5">'EKVR'!$C:$C</definedName>
    <definedName name="value_2_PVORJAHR01" localSheetId="2">'GER'!$G:$G</definedName>
    <definedName name="value_2_PVORJAHR01" localSheetId="6">'Segment'!$F:$F</definedName>
    <definedName name="value_2_PVORJAHR01">'Quartal'!$D:$D</definedName>
    <definedName name="value_2_PVORJAHR01_en" localSheetId="5">'EKVR'!#REF!</definedName>
    <definedName name="value_2_PVORJAHR01_en" localSheetId="2">'GER'!#REF!</definedName>
    <definedName name="value_2_PVORJAHR01_en" localSheetId="6">'Segment'!#REF!</definedName>
    <definedName name="value_2_PVORJAHR01_en">'Quartal'!#REF!</definedName>
    <definedName name="value_3_PJAHR01" localSheetId="5">'EKVR'!$D:$D</definedName>
    <definedName name="value_3_PJAHR01" localSheetId="2">'GER'!$E:$E</definedName>
    <definedName name="value_3_PJAHR01" localSheetId="6">'Segment'!$H:$H</definedName>
    <definedName name="value_3_PJAHR01">#REF!</definedName>
    <definedName name="value_3_PJAHR01_en" localSheetId="5">'EKVR'!#REF!</definedName>
    <definedName name="value_3_PJAHR01_en" localSheetId="2">'GER'!#REF!</definedName>
    <definedName name="value_3_PJAHR01_en" localSheetId="6">'Segment'!#REF!</definedName>
    <definedName name="value_3_PJAHR01_en">#REF!</definedName>
    <definedName name="value_3_PVORJAHR01" localSheetId="5">'EKVR'!$D:$D</definedName>
    <definedName name="value_3_PVORJAHR01" localSheetId="2">'GER'!$H:$H</definedName>
    <definedName name="value_3_PVORJAHR01" localSheetId="6">'Segment'!$I:$I</definedName>
    <definedName name="value_3_PVORJAHR01">'Quartal'!$E:$E</definedName>
    <definedName name="value_3_PVORJAHR01_en" localSheetId="5">'EKVR'!#REF!</definedName>
    <definedName name="value_3_PVORJAHR01_en" localSheetId="2">'GER'!#REF!</definedName>
    <definedName name="value_3_PVORJAHR01_en" localSheetId="6">'Segment'!#REF!</definedName>
    <definedName name="value_3_PVORJAHR01_en">'Quartal'!#REF!</definedName>
    <definedName name="value_4_PJAHR01" localSheetId="5">'EKVR'!$E:$E</definedName>
    <definedName name="value_4_PJAHR01" localSheetId="2">'GER'!$I:$I</definedName>
    <definedName name="value_4_PJAHR01" localSheetId="6">'Segment'!#REF!</definedName>
    <definedName name="value_4_PJAHR01">#REF!</definedName>
    <definedName name="value_4_PJAHR01_en" localSheetId="5">'EKVR'!#REF!</definedName>
    <definedName name="value_4_PJAHR01_en" localSheetId="2">'GER'!#REF!</definedName>
    <definedName name="value_4_PJAHR01_en" localSheetId="6">'Segment'!#REF!</definedName>
    <definedName name="value_4_PJAHR01_en">#REF!</definedName>
    <definedName name="value_4_PVORJAHR01" localSheetId="5">'EKVR'!$E:$E</definedName>
    <definedName name="value_4_PVORJAHR01" localSheetId="2">'GER'!$L:$L</definedName>
    <definedName name="value_4_PVORJAHR01" localSheetId="6">'Segment'!#REF!</definedName>
    <definedName name="value_4_PVORJAHR01">'Quartal'!$F:$F</definedName>
    <definedName name="value_4_PVORJAHR01_en" localSheetId="5">'EKVR'!#REF!</definedName>
    <definedName name="value_4_PVORJAHR01_en" localSheetId="2">'GER'!#REF!</definedName>
    <definedName name="value_4_PVORJAHR01_en" localSheetId="6">'Segment'!#REF!</definedName>
    <definedName name="value_4_PVORJAHR01_en">'Quartal'!#REF!</definedName>
    <definedName name="value_5_PJAHR01" localSheetId="5">'EKVR'!#REF!</definedName>
    <definedName name="value_5_PJAHR01" localSheetId="2">'GER'!$J:$J</definedName>
    <definedName name="value_5_PJAHR01">#REF!</definedName>
    <definedName name="value_5_PJAHR01_en" localSheetId="5">'EKVR'!#REF!</definedName>
    <definedName name="value_5_PJAHR01_en" localSheetId="2">'GER'!#REF!</definedName>
    <definedName name="value_5_PJAHR01_en">#REF!</definedName>
    <definedName name="value_5_PVORJAHR01" localSheetId="5">'EKVR'!#REF!</definedName>
    <definedName name="value_5_PVORJAHR01" localSheetId="2">'GER'!$M:$M</definedName>
    <definedName name="value_5_PVORJAHR01">#REF!</definedName>
    <definedName name="value_5_PVORJAHR01_en" localSheetId="5">'EKVR'!#REF!</definedName>
    <definedName name="value_5_PVORJAHR01_en" localSheetId="2">'GER'!#REF!</definedName>
    <definedName name="value_5_PVORJAHR01_en">#REF!</definedName>
    <definedName name="value_6_PJAHR01" localSheetId="5">'EKVR'!$F:$F</definedName>
    <definedName name="value_6_PJAHR01" localSheetId="2">'GER'!$K:$K</definedName>
    <definedName name="value_6_PJAHR01">#REF!</definedName>
    <definedName name="value_6_PJAHR01_en" localSheetId="5">'EKVR'!#REF!</definedName>
    <definedName name="value_6_PJAHR01_en" localSheetId="2">'GER'!#REF!</definedName>
    <definedName name="value_6_PJAHR01_en">#REF!</definedName>
    <definedName name="value_6_PVORJAHR01" localSheetId="5">'EKVR'!$F:$F</definedName>
    <definedName name="value_6_PVORJAHR01" localSheetId="2">'GER'!$N:$N</definedName>
    <definedName name="value_6_PVORJAHR01">#REF!</definedName>
    <definedName name="value_6_PVORJAHR01_en" localSheetId="5">'EKVR'!#REF!</definedName>
    <definedName name="value_6_PVORJAHR01_en" localSheetId="2">'GER'!#REF!</definedName>
    <definedName name="value_6_PVORJAHR01_en">#REF!</definedName>
    <definedName name="value_7_PJAHR01" localSheetId="5">'EKVR'!$G:$G</definedName>
    <definedName name="value_7_PJAHR01">#REF!</definedName>
    <definedName name="value_7_PJAHR01_en" localSheetId="5">'EKVR'!#REF!</definedName>
    <definedName name="value_7_PJAHR01_en">#REF!</definedName>
    <definedName name="value_7_PVORJAHR01" localSheetId="5">'EKVR'!$G:$G</definedName>
    <definedName name="value_7_PVORJAHR01">#REF!</definedName>
    <definedName name="value_7_PVORJAHR01_en" localSheetId="5">'EKVR'!#REF!</definedName>
    <definedName name="value_7_PVORJAHR01_en">#REF!</definedName>
    <definedName name="value_8_PJAHR01" localSheetId="5">'EKVR'!$H:$H</definedName>
    <definedName name="value_8_PJAHR01">#REF!</definedName>
    <definedName name="value_8_PJAHR01_en" localSheetId="5">'EKVR'!#REF!</definedName>
    <definedName name="value_8_PJAHR01_en">#REF!</definedName>
    <definedName name="value_8_PVORJAHR01" localSheetId="5">'EKVR'!$H:$H</definedName>
    <definedName name="value_8_PVORJAHR01">#REF!</definedName>
    <definedName name="value_8_PVORJAHR01_en" localSheetId="5">'EKVR'!#REF!</definedName>
    <definedName name="value_8_PVORJAHR01_en">#REF!</definedName>
    <definedName name="value_9_PJAHR01" localSheetId="5">'EKVR'!$I:$I</definedName>
    <definedName name="value_9_PJAHR01">#REF!</definedName>
    <definedName name="value_9_PJAHR01_en" localSheetId="5">'EKVR'!#REF!</definedName>
    <definedName name="value_9_PJAHR01_en">#REF!</definedName>
    <definedName name="value_9_PVORJAHR01" localSheetId="5">'EKVR'!$I:$I</definedName>
    <definedName name="value_9_PVORJAHR01">#REF!</definedName>
    <definedName name="value_9_PVORJAHR01_en" localSheetId="5">'EKVR'!#REF!</definedName>
    <definedName name="value_9_PVORJAHR01_en">#REF!</definedName>
  </definedNames>
  <calcPr fullCalcOnLoad="1"/>
</workbook>
</file>

<file path=xl/sharedStrings.xml><?xml version="1.0" encoding="utf-8"?>
<sst xmlns="http://schemas.openxmlformats.org/spreadsheetml/2006/main" count="354" uniqueCount="186">
  <si>
    <t>Wesentliche Eckdaten</t>
  </si>
  <si>
    <t>2. Quartal</t>
  </si>
  <si>
    <t>in Mio. EUR</t>
  </si>
  <si>
    <t>Veränderung</t>
  </si>
  <si>
    <t>Konzern-Gewinn- und Verlustrechnung</t>
  </si>
  <si>
    <t>Umsatzerlöse</t>
  </si>
  <si>
    <t>%</t>
  </si>
  <si>
    <t>• währungsbereinigt</t>
  </si>
  <si>
    <t>EBITDA</t>
  </si>
  <si>
    <t>• in % vom Umsatz</t>
  </si>
  <si>
    <t>%-Pkt.</t>
  </si>
  <si>
    <t>EBIT</t>
  </si>
  <si>
    <r>
      <t xml:space="preserve">Konzernergebnis </t>
    </r>
    <r>
      <rPr>
        <vertAlign val="superscript"/>
        <sz val="7"/>
        <rFont val="Georgia"/>
        <family val="1"/>
      </rPr>
      <t>1)</t>
    </r>
  </si>
  <si>
    <t>Mio. EUR</t>
  </si>
  <si>
    <t>Konzern-Bilanz</t>
  </si>
  <si>
    <t>Bilanzsumme</t>
  </si>
  <si>
    <r>
      <t xml:space="preserve">Eigenkapital </t>
    </r>
    <r>
      <rPr>
        <vertAlign val="superscript"/>
        <sz val="7"/>
        <rFont val="Georgia"/>
        <family val="1"/>
      </rPr>
      <t>2)</t>
    </r>
  </si>
  <si>
    <t>• in % der Bilanzsumme</t>
  </si>
  <si>
    <t>Netto-Finanzschulden</t>
  </si>
  <si>
    <r>
      <t>• Verhältnis Netto-Finanzschulden zu EBITDA</t>
    </r>
    <r>
      <rPr>
        <vertAlign val="superscript"/>
        <sz val="7"/>
        <rFont val="Georgia"/>
        <family val="1"/>
      </rPr>
      <t xml:space="preserve"> 3)</t>
    </r>
  </si>
  <si>
    <t>Konzern-Kapitalflussrechnung</t>
  </si>
  <si>
    <r>
      <t xml:space="preserve">Cash Flow aus laufender Geschäftstätigkeit </t>
    </r>
    <r>
      <rPr>
        <vertAlign val="superscript"/>
        <sz val="7"/>
        <rFont val="Georgia"/>
        <family val="1"/>
      </rPr>
      <t>4)</t>
    </r>
  </si>
  <si>
    <r>
      <t xml:space="preserve">Investitionsauszahlungen (Capex) </t>
    </r>
    <r>
      <rPr>
        <vertAlign val="superscript"/>
        <sz val="7"/>
        <rFont val="Georgia"/>
        <family val="1"/>
      </rPr>
      <t>5)</t>
    </r>
  </si>
  <si>
    <t>• in % vom Umsatz (Capex-Quote)</t>
  </si>
  <si>
    <r>
      <t xml:space="preserve">Free Cash Flow </t>
    </r>
    <r>
      <rPr>
        <vertAlign val="superscript"/>
        <sz val="7"/>
        <rFont val="Georgia"/>
        <family val="1"/>
      </rPr>
      <t>4)</t>
    </r>
  </si>
  <si>
    <t>Mitarbeiter</t>
  </si>
  <si>
    <t>Anzahl der Mitarbeiter</t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</si>
  <si>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Den Gesellschaftern des Mutterunternehmens zuzurechnen.</t>
    </r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</si>
  <si>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Inkl. nicht beherrschender Anteile.</t>
    </r>
  </si>
  <si>
    <r>
      <rPr>
        <vertAlign val="superscript"/>
        <sz val="6"/>
        <color indexed="8"/>
        <rFont val="Georgia"/>
        <family val="1"/>
      </rPr>
      <t xml:space="preserve">3) </t>
    </r>
    <r>
      <rPr>
        <sz val="6"/>
        <color indexed="8"/>
        <rFont val="Georgia"/>
        <family val="1"/>
      </rPr>
      <t>EBITDA auf Basis der letzten zwölf Monate.</t>
    </r>
  </si>
  <si>
    <r>
      <rPr>
        <vertAlign val="superscript"/>
        <sz val="6"/>
        <color indexed="8"/>
        <rFont val="Georgia"/>
        <family val="1"/>
      </rPr>
      <t>4)</t>
    </r>
    <r>
      <rPr>
        <sz val="6"/>
        <color indexed="8"/>
        <rFont val="Georgia"/>
        <family val="1"/>
      </rPr>
      <t xml:space="preserve"> Enthält in Q2 2014 eine Einmalbelastung für die EU-Kartellstrafe in Höhe von 371 Mio. EUR.</t>
    </r>
  </si>
  <si>
    <r>
      <rPr>
        <vertAlign val="superscript"/>
        <sz val="6"/>
        <color indexed="8"/>
        <rFont val="Georgia"/>
        <family val="1"/>
      </rPr>
      <t>5)</t>
    </r>
    <r>
      <rPr>
        <sz val="6"/>
        <color indexed="8"/>
        <rFont val="Georgia"/>
        <family val="1"/>
      </rPr>
      <t xml:space="preserve"> Auszahlungen für immaterielle Vermögenswerte und Sachanlagen.</t>
    </r>
  </si>
  <si>
    <t>Automotive</t>
  </si>
  <si>
    <t>Abschreibungen</t>
  </si>
  <si>
    <t>Industrie</t>
  </si>
  <si>
    <t>Veränderung in %</t>
  </si>
  <si>
    <t>Umsatzkosten</t>
  </si>
  <si>
    <t>Bruttoergebnis vom Umsatz</t>
  </si>
  <si>
    <t>Kosten der Forschung und Entwicklung</t>
  </si>
  <si>
    <t>Kosten des Vertriebs</t>
  </si>
  <si>
    <t>Kosten der allgemeinen Verwaltung</t>
  </si>
  <si>
    <t>Sonstige Erträge</t>
  </si>
  <si>
    <t xml:space="preserve">Sonstige Aufwendungen </t>
  </si>
  <si>
    <t>Ergebnis vor Finanz-, Beteiligungsergebnis und Ertragsteuern (EBIT)</t>
  </si>
  <si>
    <t xml:space="preserve">Finanzerträge </t>
  </si>
  <si>
    <t xml:space="preserve">Finanzaufwendungen </t>
  </si>
  <si>
    <t xml:space="preserve">Finanzergebnis </t>
  </si>
  <si>
    <t xml:space="preserve">Ergebnis vor Ertragsteuern </t>
  </si>
  <si>
    <t xml:space="preserve">Ertragsteuern </t>
  </si>
  <si>
    <t xml:space="preserve">Konzernergebnis </t>
  </si>
  <si>
    <t>Den Gesellschaftern des Mutterunternehmens zurechenbares Konzernergebnis</t>
  </si>
  <si>
    <t>Den nicht beherrschenden Anteilen zurechenbares Konzernergebnis</t>
  </si>
  <si>
    <t>1. Quartal</t>
  </si>
  <si>
    <t>3. Quartal</t>
  </si>
  <si>
    <t>4. Quartal</t>
  </si>
  <si>
    <t xml:space="preserve">Umsatzerlöse </t>
  </si>
  <si>
    <r>
      <t xml:space="preserve">Konzernergebnis </t>
    </r>
    <r>
      <rPr>
        <b/>
        <vertAlign val="superscript"/>
        <sz val="7"/>
        <rFont val="Georgia"/>
        <family val="1"/>
      </rPr>
      <t>1)</t>
    </r>
  </si>
  <si>
    <r>
      <t>Eigenkapital</t>
    </r>
    <r>
      <rPr>
        <vertAlign val="superscript"/>
        <sz val="7"/>
        <rFont val="Georgia"/>
        <family val="1"/>
      </rPr>
      <t xml:space="preserve"> 2)</t>
    </r>
  </si>
  <si>
    <r>
      <t xml:space="preserve">• Verhältnis Netto-Finanzschulden zu EBITDA </t>
    </r>
    <r>
      <rPr>
        <vertAlign val="superscript"/>
        <sz val="7"/>
        <rFont val="Georgia"/>
        <family val="1"/>
      </rPr>
      <t>3)</t>
    </r>
  </si>
  <si>
    <t>Anzahl zum Stichtag</t>
  </si>
  <si>
    <r>
      <rPr>
        <vertAlign val="superscript"/>
        <sz val="7"/>
        <rFont val="Georgia"/>
        <family val="1"/>
      </rPr>
      <t>1)</t>
    </r>
    <r>
      <rPr>
        <sz val="5"/>
        <rFont val="Georgia"/>
        <family val="1"/>
      </rPr>
      <t xml:space="preserve"> Den Gesellschaftern des Mutterunternehmens zuzurechnen.</t>
    </r>
  </si>
  <si>
    <r>
      <rPr>
        <vertAlign val="superscript"/>
        <sz val="7"/>
        <rFont val="Georgia"/>
        <family val="1"/>
      </rPr>
      <t>2)</t>
    </r>
    <r>
      <rPr>
        <sz val="5"/>
        <rFont val="Georgia"/>
        <family val="1"/>
      </rPr>
      <t xml:space="preserve"> Inkl. nicht beherrschender Anteile.</t>
    </r>
  </si>
  <si>
    <r>
      <rPr>
        <vertAlign val="superscript"/>
        <sz val="7"/>
        <rFont val="Georgia"/>
        <family val="1"/>
      </rPr>
      <t>3)</t>
    </r>
    <r>
      <rPr>
        <sz val="5"/>
        <rFont val="Georgia"/>
        <family val="1"/>
      </rPr>
      <t xml:space="preserve"> EBITDA auf Basis der letzten zwölf Monate.</t>
    </r>
  </si>
  <si>
    <r>
      <rPr>
        <vertAlign val="superscript"/>
        <sz val="7"/>
        <rFont val="Georgia"/>
        <family val="1"/>
      </rPr>
      <t>4)</t>
    </r>
    <r>
      <rPr>
        <sz val="5"/>
        <rFont val="Georgia"/>
        <family val="1"/>
      </rPr>
      <t xml:space="preserve"> Enthält in Q2 2014 eine Einmalbelastung für die EU-Kartellstrafe in Höhe von 371 Mio. EUR.</t>
    </r>
  </si>
  <si>
    <r>
      <rPr>
        <vertAlign val="superscript"/>
        <sz val="7"/>
        <color indexed="8"/>
        <rFont val="Georgia"/>
        <family val="1"/>
      </rPr>
      <t>5)</t>
    </r>
    <r>
      <rPr>
        <sz val="5"/>
        <color indexed="8"/>
        <rFont val="Georgia"/>
        <family val="1"/>
      </rPr>
      <t xml:space="preserve"> Auszahlungen für immaterielle Vermögenswerte und Sachanlagen.</t>
    </r>
  </si>
  <si>
    <t>vor 
Steuern</t>
  </si>
  <si>
    <t>Steuern</t>
  </si>
  <si>
    <t>nach 
Steuern</t>
  </si>
  <si>
    <t>0</t>
  </si>
  <si>
    <t>Unterschiede aus der Währungsumrechnung ausländischer Geschäftsbetriebe</t>
  </si>
  <si>
    <t>Nettoveränderung aus der Absicherung von Nettoinvestitionen in ausländische Geschäftsbetriebe</t>
  </si>
  <si>
    <t>Effektiver Teil der Veränderung des beizulegenden Zeitwerts von zur Absicherung von Zahlungsströmen bestimmten Sicherungsinstrumenten</t>
  </si>
  <si>
    <t>Nettoveränderung des beizulegenden Zeitwerts von zur Veräußerung verfügbaren finanziellen Vermögenswerten</t>
  </si>
  <si>
    <t xml:space="preserve">Sonstiges Ergebnis aus nach der Equity-Methode bewerteten Beteiligungen </t>
  </si>
  <si>
    <t>Ergebnisveränderung mit Umgliederung in das Periodenergebnis</t>
  </si>
  <si>
    <t xml:space="preserve">Neubewertung der Nettoschuld aus leistungsorientierten Versorgungs-/Pensionsplänen </t>
  </si>
  <si>
    <t>Sonstiges Ergebnis aus nach der Equity-Methode bewerteten Beteiligungen</t>
  </si>
  <si>
    <t>Ergebnisveränderung ohne Umgliederung in das Periodenergebnis</t>
  </si>
  <si>
    <t>Sonstiges Ergebnis</t>
  </si>
  <si>
    <t/>
  </si>
  <si>
    <t>Gesamtergebnis</t>
  </si>
  <si>
    <t>Den Gesellschaftern des Mutterunternehmens zurechenbares
Gesamtergebnis</t>
  </si>
  <si>
    <t>Den nicht beherrschenden Anteilen zurechenbares Gesamtergebnis</t>
  </si>
  <si>
    <r>
      <t>Veränderung 
in %</t>
    </r>
    <r>
      <rPr>
        <vertAlign val="superscript"/>
        <sz val="6"/>
        <rFont val="Georgia"/>
        <family val="1"/>
      </rPr>
      <t xml:space="preserve"> 1)</t>
    </r>
  </si>
  <si>
    <t>AKTIVA</t>
  </si>
  <si>
    <t>Immaterielle Vermögenswerte</t>
  </si>
  <si>
    <t>Sachanlagen</t>
  </si>
  <si>
    <t xml:space="preserve">Anteile an at Equity bewerteten Beteiligungen </t>
  </si>
  <si>
    <t>Sonstige Finanzanlagen</t>
  </si>
  <si>
    <t>Sonstige finanzielle Vermögenswerte</t>
  </si>
  <si>
    <t>Sonstige Vermögenswerte</t>
  </si>
  <si>
    <t>Ertragsteuerforderungen</t>
  </si>
  <si>
    <t>Aktive latente Steuern</t>
  </si>
  <si>
    <t xml:space="preserve">Langfristige Vermögenswerte </t>
  </si>
  <si>
    <t>Vorräte</t>
  </si>
  <si>
    <t>Forderungen aus Lieferungen und Leistungen</t>
  </si>
  <si>
    <t>Zahlungsmittel und Zahlungsmitteläquivalente</t>
  </si>
  <si>
    <t xml:space="preserve">Kurzfristige Vermögenswerte </t>
  </si>
  <si>
    <t>PASSIVA</t>
  </si>
  <si>
    <t>Gezeichnetes Kapital</t>
  </si>
  <si>
    <t>Kapitalrücklagen</t>
  </si>
  <si>
    <t>Sonstige Rücklagen</t>
  </si>
  <si>
    <t xml:space="preserve">Kumuliertes übriges Eigenkapital </t>
  </si>
  <si>
    <t>Den Gesellschaftern des Mutterunternehmens zurechenbares Eigenkapital</t>
  </si>
  <si>
    <t>Nicht beherrschende Anteile</t>
  </si>
  <si>
    <t xml:space="preserve">Eigenkapital </t>
  </si>
  <si>
    <t>Rückstellungen für Pensionen und ähnliche Verpflichtungen</t>
  </si>
  <si>
    <t xml:space="preserve">Rückstellungen </t>
  </si>
  <si>
    <t>Finanzschulden</t>
  </si>
  <si>
    <t>Ertragsteuerverbindlichkeiten</t>
  </si>
  <si>
    <t>Sonstige finanzielle Verbindlichkeiten</t>
  </si>
  <si>
    <t>Sonstige Verbindlichkeiten</t>
  </si>
  <si>
    <t>Passive latente Steuern</t>
  </si>
  <si>
    <t>Langfristige Verbindlichkeiten und Rückstellungen</t>
  </si>
  <si>
    <t>Rückstellungen</t>
  </si>
  <si>
    <t>Verbindlichkeiten aus Lieferungen und Leistungen</t>
  </si>
  <si>
    <t>Kurzfristige Verbindlichkeiten und Rückstellungen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</si>
  <si>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Vergleich 30. Juni 2015 zu 31. Dezember 2014.</t>
    </r>
  </si>
  <si>
    <t>01.01.-30.06.</t>
  </si>
  <si>
    <t>In Mio. EUR</t>
  </si>
  <si>
    <t>Laufende Geschäftstätigkeit</t>
  </si>
  <si>
    <t>Gezahlte Zinsen</t>
  </si>
  <si>
    <t>Erhaltene Zinsen</t>
  </si>
  <si>
    <t>Gezahlte Ertragsteuern</t>
  </si>
  <si>
    <t xml:space="preserve">Abschreibungen </t>
  </si>
  <si>
    <t>Gewinn/Verlust aus dem Abgang von Vermögenswerten</t>
  </si>
  <si>
    <t>Veränderungen der:</t>
  </si>
  <si>
    <t>• Vorräte</t>
  </si>
  <si>
    <t>• Forderungen aus Lieferungen und Leistungen</t>
  </si>
  <si>
    <t>• Verbindlichkeiten aus Lieferungen und Leistungen</t>
  </si>
  <si>
    <t>• Rückstellungen für Pensionen und ähnliche Verpflichtungen</t>
  </si>
  <si>
    <t>• Sonstige Vermögenswerte, Schulden und Rückstellungen</t>
  </si>
  <si>
    <r>
      <t xml:space="preserve">Cash Flow aus laufender Geschäftstätigkeit </t>
    </r>
    <r>
      <rPr>
        <b/>
        <vertAlign val="superscript"/>
        <sz val="7"/>
        <color indexed="8"/>
        <rFont val="Georgia"/>
        <family val="1"/>
      </rPr>
      <t>1)</t>
    </r>
  </si>
  <si>
    <t>Investitionstätigkeit</t>
  </si>
  <si>
    <t>Einzahlungen aus Abgängen von Sachanlagen</t>
  </si>
  <si>
    <t xml:space="preserve">Auszahlungen für Investitionen in immaterielle Vermögenswerte </t>
  </si>
  <si>
    <t xml:space="preserve">Auszahlungen für Investitionen in Sachanlagen </t>
  </si>
  <si>
    <t>Sonstige Ein-/Auszahlungen der Investitionstätigkeit</t>
  </si>
  <si>
    <t>Cash Flow aus Investitionstätigkeit</t>
  </si>
  <si>
    <t>Finanzierungstätigkeit</t>
  </si>
  <si>
    <t xml:space="preserve">Ausschüttung an Gesellschafter und nicht beherrschende Anteile </t>
  </si>
  <si>
    <t>Einzahlungen aus der Aufnahme von Krediten</t>
  </si>
  <si>
    <t>Auszahlungen aus der Tilgung von Krediten</t>
  </si>
  <si>
    <t>Sonstige Ein-/Auszahlungen aus Finanzierungstätigkeit</t>
  </si>
  <si>
    <t>Cash Flow aus Finanzierungstätigkeit</t>
  </si>
  <si>
    <t>Nettozunahme/-abnahme des Bestands an Zahlungsmitteln und Zahlungsmitteläquivalenten</t>
  </si>
  <si>
    <t>Wechselkursbedingte Veränderung des Bestands an Zahlungsmitteln und Zahlungsmitteläquivalenten</t>
  </si>
  <si>
    <t>Bestand an Zahlungsmitteln und Zahlungsmitteläquivalenten am Periodenbeginn</t>
  </si>
  <si>
    <t>Bestand an Zahlungsmitteln und Zahlungsmitteläquivalenten am 30. Juni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</si>
  <si>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Ohne Zinszahlungen ergibt sich für den Zeitraum vom 01. Januar bis 30. Juni 2015 ein Cash Flow aus laufender Geschäftstätigkeit von 801 Mio. EUR (Vj.: 288 Mio. EUR).</t>
    </r>
  </si>
  <si>
    <t>Gezeichnetes 
Kapital</t>
  </si>
  <si>
    <t>Kapital-
rücklagen</t>
  </si>
  <si>
    <t>Sonstige 
Rücklagen</t>
  </si>
  <si>
    <t>Kumuliertes übriges Eigenkapital</t>
  </si>
  <si>
    <t>Summe</t>
  </si>
  <si>
    <t>Nicht beherr-
schende Anteile</t>
  </si>
  <si>
    <t>Gesamt</t>
  </si>
  <si>
    <t>Währungs-umrechnung</t>
  </si>
  <si>
    <t>Absicherung von Zahlungs-
strömen</t>
  </si>
  <si>
    <t>Zur Veräußerung
 verfügbare finanzielle Vermögenswerte</t>
  </si>
  <si>
    <t>Anpassung von Pensionen und ähnlichen Verpflichtungen</t>
  </si>
  <si>
    <t>Konzernergebnis</t>
  </si>
  <si>
    <t>Konzerngesamtergebnis</t>
  </si>
  <si>
    <t>Transaktionen mit Eigentümern, die direkt im Eigenkapital erfasst werden</t>
  </si>
  <si>
    <t>Dividenden</t>
  </si>
  <si>
    <t>Einlage</t>
  </si>
  <si>
    <t>Sonstige Veränderungen</t>
  </si>
  <si>
    <t>Segmentberichterstattung</t>
  </si>
  <si>
    <t>Bruttoergebnis</t>
  </si>
  <si>
    <r>
      <t>Vorräte</t>
    </r>
    <r>
      <rPr>
        <vertAlign val="superscript"/>
        <sz val="7"/>
        <rFont val="Georgia"/>
        <family val="1"/>
      </rPr>
      <t xml:space="preserve"> 1)</t>
    </r>
  </si>
  <si>
    <r>
      <t>Forderungen aus Lieferungen und Leistungen</t>
    </r>
    <r>
      <rPr>
        <vertAlign val="superscript"/>
        <sz val="7"/>
        <rFont val="Georgia"/>
        <family val="1"/>
      </rPr>
      <t xml:space="preserve"> 1)</t>
    </r>
  </si>
  <si>
    <r>
      <t>Sachanlagen</t>
    </r>
    <r>
      <rPr>
        <vertAlign val="superscript"/>
        <sz val="7"/>
        <rFont val="Georgia"/>
        <family val="1"/>
      </rPr>
      <t xml:space="preserve"> 1)  </t>
    </r>
  </si>
  <si>
    <t xml:space="preserve">Investitionen </t>
  </si>
  <si>
    <t>30.06.2015</t>
  </si>
  <si>
    <t>31.12.2014</t>
  </si>
  <si>
    <t>Vorjahreswerte gemäß der 2015 ausgewiesenen Segmentstruktur.</t>
  </si>
  <si>
    <t>1) Werte jeweils zum Stichtag 30. Juni.</t>
  </si>
  <si>
    <t xml:space="preserve">Stand 01. Januar 2014 </t>
  </si>
  <si>
    <t>Stand 30.Juni 2014</t>
  </si>
  <si>
    <t xml:space="preserve">Stand 01. Januar 2015 </t>
  </si>
  <si>
    <t>Stand 30.Juni 2015</t>
  </si>
  <si>
    <t>&gt; 100</t>
  </si>
  <si>
    <t>-</t>
  </si>
  <si>
    <t>100</t>
  </si>
  <si>
    <t>-100</t>
  </si>
  <si>
    <t>30.06.2014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</si>
</sst>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\ _€"/>
    <numFmt numFmtId="167" formatCode="0;\-0;;@"/>
  </numFmts>
  <fonts count="132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8"/>
      <name val="Georgia"/>
      <family val="1"/>
    </font>
    <font>
      <sz val="10"/>
      <color indexed="8"/>
      <name val="Georgia"/>
      <family val="1"/>
    </font>
    <font>
      <sz val="7"/>
      <color indexed="8"/>
      <name val="Georgia"/>
      <family val="1"/>
    </font>
    <font>
      <b/>
      <sz val="8"/>
      <color indexed="57"/>
      <name val="Georgia"/>
      <family val="1"/>
    </font>
    <font>
      <b/>
      <sz val="7"/>
      <color indexed="57"/>
      <name val="Georgia"/>
      <family val="1"/>
    </font>
    <font>
      <sz val="8"/>
      <color indexed="8"/>
      <name val="Georgia"/>
      <family val="1"/>
    </font>
    <font>
      <b/>
      <sz val="6"/>
      <color indexed="57"/>
      <name val="Georgia"/>
      <family val="1"/>
    </font>
    <font>
      <b/>
      <sz val="6"/>
      <name val="Georgia"/>
      <family val="1"/>
    </font>
    <font>
      <sz val="6"/>
      <name val="Georgia"/>
      <family val="1"/>
    </font>
    <font>
      <sz val="6"/>
      <color indexed="8"/>
      <name val="Georgia"/>
      <family val="1"/>
    </font>
    <font>
      <b/>
      <sz val="6"/>
      <color indexed="8"/>
      <name val="Georgia"/>
      <family val="1"/>
    </font>
    <font>
      <b/>
      <sz val="7"/>
      <name val="Georgia"/>
      <family val="1"/>
    </font>
    <font>
      <sz val="7"/>
      <color indexed="57"/>
      <name val="Georgia"/>
      <family val="1"/>
    </font>
    <font>
      <sz val="7"/>
      <name val="Georgia"/>
      <family val="1"/>
    </font>
    <font>
      <sz val="7"/>
      <color indexed="9"/>
      <name val="Georgia"/>
      <family val="1"/>
    </font>
    <font>
      <vertAlign val="superscript"/>
      <sz val="7"/>
      <name val="Georgia"/>
      <family val="1"/>
    </font>
    <font>
      <vertAlign val="superscript"/>
      <sz val="6"/>
      <color indexed="8"/>
      <name val="Georgia"/>
      <family val="1"/>
    </font>
    <font>
      <vertAlign val="superscript"/>
      <sz val="7"/>
      <color indexed="8"/>
      <name val="Georgia"/>
      <family val="1"/>
    </font>
    <font>
      <sz val="7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7"/>
      <color indexed="8"/>
      <name val="Georgia"/>
      <family val="1"/>
    </font>
    <font>
      <b/>
      <sz val="1"/>
      <color indexed="8"/>
      <name val="Georgia"/>
      <family val="1"/>
    </font>
    <font>
      <b/>
      <sz val="1"/>
      <color indexed="57"/>
      <name val="Georgia"/>
      <family val="1"/>
    </font>
    <font>
      <sz val="1"/>
      <color indexed="8"/>
      <name val="Arial"/>
      <family val="2"/>
    </font>
    <font>
      <sz val="5.5"/>
      <name val="Georgia"/>
      <family val="1"/>
    </font>
    <font>
      <sz val="6"/>
      <color indexed="57"/>
      <name val="Georgia"/>
      <family val="1"/>
    </font>
    <font>
      <b/>
      <vertAlign val="superscript"/>
      <sz val="7"/>
      <name val="Georgia"/>
      <family val="1"/>
    </font>
    <font>
      <sz val="1"/>
      <color indexed="8"/>
      <name val="Georgia"/>
      <family val="1"/>
    </font>
    <font>
      <sz val="1"/>
      <color indexed="57"/>
      <name val="Georgia"/>
      <family val="1"/>
    </font>
    <font>
      <sz val="1"/>
      <name val="Georgia"/>
      <family val="1"/>
    </font>
    <font>
      <sz val="1"/>
      <name val="Arial"/>
      <family val="2"/>
    </font>
    <font>
      <sz val="5"/>
      <name val="Georgia"/>
      <family val="1"/>
    </font>
    <font>
      <sz val="5"/>
      <color indexed="8"/>
      <name val="Georgia"/>
      <family val="1"/>
    </font>
    <font>
      <sz val="10"/>
      <color indexed="10"/>
      <name val="Georgia"/>
      <family val="1"/>
    </font>
    <font>
      <vertAlign val="superscript"/>
      <sz val="6"/>
      <name val="Georgia"/>
      <family val="1"/>
    </font>
    <font>
      <i/>
      <sz val="10"/>
      <color indexed="8"/>
      <name val="Georgia"/>
      <family val="1"/>
    </font>
    <font>
      <sz val="8"/>
      <color indexed="57"/>
      <name val="Georgia"/>
      <family val="1"/>
    </font>
    <font>
      <sz val="11"/>
      <color indexed="8"/>
      <name val="Calibri"/>
      <family val="2"/>
    </font>
    <font>
      <b/>
      <vertAlign val="superscript"/>
      <sz val="7"/>
      <color indexed="8"/>
      <name val="Georgia"/>
      <family val="1"/>
    </font>
    <font>
      <b/>
      <sz val="6.5"/>
      <color indexed="57"/>
      <name val="Georgia"/>
      <family val="1"/>
    </font>
    <font>
      <b/>
      <sz val="5"/>
      <color indexed="57"/>
      <name val="Georgia"/>
      <family val="1"/>
    </font>
    <font>
      <b/>
      <sz val="6.5"/>
      <color indexed="8"/>
      <name val="Georgia"/>
      <family val="1"/>
    </font>
    <font>
      <b/>
      <sz val="6.5"/>
      <name val="Georgia"/>
      <family val="1"/>
    </font>
    <font>
      <sz val="6.5"/>
      <color indexed="9"/>
      <name val="Georgia"/>
      <family val="1"/>
    </font>
    <font>
      <sz val="6.5"/>
      <color indexed="8"/>
      <name val="Georgia"/>
      <family val="1"/>
    </font>
    <font>
      <b/>
      <sz val="1"/>
      <name val="Georgia"/>
      <family val="1"/>
    </font>
    <font>
      <sz val="10"/>
      <name val="Georgia"/>
      <family val="1"/>
    </font>
    <font>
      <sz val="6.5"/>
      <color indexed="57"/>
      <name val="Georgia"/>
      <family val="1"/>
    </font>
    <font>
      <vertAlign val="superscript"/>
      <sz val="10"/>
      <color indexed="8"/>
      <name val="Georgia"/>
      <family val="1"/>
    </font>
    <font>
      <b/>
      <sz val="10"/>
      <color indexed="8"/>
      <name val="Georgia"/>
      <family val="1"/>
    </font>
    <font>
      <b/>
      <sz val="5"/>
      <color indexed="8"/>
      <name val="Georgia"/>
      <family val="1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8"/>
      <color theme="1"/>
      <name val="Georgia"/>
      <family val="1"/>
    </font>
    <font>
      <sz val="10"/>
      <color rgb="FF000000"/>
      <name val="Georgia"/>
      <family val="1"/>
    </font>
    <font>
      <sz val="7"/>
      <color rgb="FF000000"/>
      <name val="Georgia"/>
      <family val="1"/>
    </font>
    <font>
      <b/>
      <sz val="8"/>
      <color rgb="FF339966"/>
      <name val="Georgia"/>
      <family val="1"/>
    </font>
    <font>
      <b/>
      <sz val="7"/>
      <color rgb="FF339966"/>
      <name val="Georgia"/>
      <family val="1"/>
    </font>
    <font>
      <sz val="8"/>
      <color rgb="FF000000"/>
      <name val="Georgia"/>
      <family val="1"/>
    </font>
    <font>
      <b/>
      <sz val="6"/>
      <color rgb="FF6EA47B"/>
      <name val="Georgia"/>
      <family val="1"/>
    </font>
    <font>
      <sz val="6"/>
      <color rgb="FF000000"/>
      <name val="Georgia"/>
      <family val="1"/>
    </font>
    <font>
      <b/>
      <sz val="6"/>
      <color rgb="FF000000"/>
      <name val="Georgia"/>
      <family val="1"/>
    </font>
    <font>
      <sz val="7"/>
      <color rgb="FF6EA47B"/>
      <name val="Georgia"/>
      <family val="1"/>
    </font>
    <font>
      <sz val="7"/>
      <color theme="1"/>
      <name val="Georgia"/>
      <family val="1"/>
    </font>
    <font>
      <sz val="7"/>
      <color theme="0"/>
      <name val="Georgia"/>
      <family val="1"/>
    </font>
    <font>
      <sz val="6"/>
      <color theme="1"/>
      <name val="Georgia"/>
      <family val="1"/>
    </font>
    <font>
      <b/>
      <sz val="6"/>
      <color theme="1"/>
      <name val="Georgia"/>
      <family val="1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339966"/>
      <name val="Arial"/>
      <family val="2"/>
    </font>
    <font>
      <sz val="8"/>
      <color rgb="FF339966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7"/>
      <color rgb="FF000000"/>
      <name val="Georgia"/>
      <family val="1"/>
    </font>
    <font>
      <b/>
      <sz val="7"/>
      <color rgb="FF6EA47B"/>
      <name val="Georgia"/>
      <family val="1"/>
    </font>
    <font>
      <b/>
      <sz val="1"/>
      <color rgb="FF000000"/>
      <name val="Georgia"/>
      <family val="1"/>
    </font>
    <font>
      <b/>
      <sz val="1"/>
      <color rgb="FF6EA47B"/>
      <name val="Georgia"/>
      <family val="1"/>
    </font>
    <font>
      <sz val="1"/>
      <color rgb="FF000000"/>
      <name val="Arial"/>
      <family val="2"/>
    </font>
    <font>
      <sz val="6"/>
      <color rgb="FF6EA47B"/>
      <name val="Georgia"/>
      <family val="1"/>
    </font>
    <font>
      <sz val="1"/>
      <color rgb="FF000000"/>
      <name val="Georgia"/>
      <family val="1"/>
    </font>
    <font>
      <sz val="1"/>
      <color rgb="FF6EA47B"/>
      <name val="Georgia"/>
      <family val="1"/>
    </font>
    <font>
      <sz val="5"/>
      <color rgb="FF000000"/>
      <name val="Georgia"/>
      <family val="1"/>
    </font>
    <font>
      <sz val="10"/>
      <color rgb="FFFF0000"/>
      <name val="Georgia"/>
      <family val="1"/>
    </font>
    <font>
      <i/>
      <sz val="10"/>
      <color rgb="FF000000"/>
      <name val="Georgia"/>
      <family val="1"/>
    </font>
    <font>
      <sz val="8"/>
      <color rgb="FF339966"/>
      <name val="Georgia"/>
      <family val="1"/>
    </font>
    <font>
      <vertAlign val="superscript"/>
      <sz val="7"/>
      <color rgb="FF000000"/>
      <name val="Georgia"/>
      <family val="1"/>
    </font>
    <font>
      <b/>
      <sz val="5"/>
      <color rgb="FF6EA47B"/>
      <name val="Georgia"/>
      <family val="1"/>
    </font>
    <font>
      <sz val="5"/>
      <color theme="1"/>
      <name val="Georgia"/>
      <family val="1"/>
    </font>
    <font>
      <b/>
      <sz val="6.5"/>
      <color theme="1"/>
      <name val="Georgia"/>
      <family val="1"/>
    </font>
    <font>
      <sz val="6.5"/>
      <color theme="0"/>
      <name val="Georgia"/>
      <family val="1"/>
    </font>
    <font>
      <sz val="6.5"/>
      <color theme="1"/>
      <name val="Georgia"/>
      <family val="1"/>
    </font>
    <font>
      <b/>
      <sz val="6.5"/>
      <color rgb="FF6EA47B"/>
      <name val="Georgia"/>
      <family val="1"/>
    </font>
    <font>
      <sz val="6.5"/>
      <color rgb="FF6EA47B"/>
      <name val="Georgia"/>
      <family val="1"/>
    </font>
    <font>
      <vertAlign val="superscript"/>
      <sz val="6"/>
      <color rgb="FF000000"/>
      <name val="Georgia"/>
      <family val="1"/>
    </font>
    <font>
      <b/>
      <sz val="6.5"/>
      <color rgb="FF33996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6EA47B"/>
      </bottom>
    </border>
    <border>
      <left/>
      <right/>
      <top style="medium">
        <color rgb="FF6EA47B"/>
      </top>
      <bottom/>
    </border>
    <border>
      <left style="thick">
        <color theme="0"/>
      </left>
      <right/>
      <top style="thin"/>
      <bottom style="thin"/>
    </border>
    <border>
      <left/>
      <right style="thick">
        <color theme="0"/>
      </right>
      <top style="thin"/>
      <bottom style="thin"/>
    </border>
    <border>
      <left/>
      <right/>
      <top style="thin"/>
      <bottom style="thin"/>
    </border>
    <border>
      <left style="thick">
        <color theme="0"/>
      </left>
      <right/>
      <top/>
      <bottom style="thin"/>
    </border>
    <border>
      <left/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/>
      <bottom/>
    </border>
    <border>
      <left style="thick">
        <color rgb="FFFFFFFF"/>
      </left>
      <right/>
      <top/>
      <bottom/>
    </border>
    <border>
      <left style="thick">
        <color theme="0"/>
      </left>
      <right style="thick">
        <color theme="0"/>
      </right>
      <top/>
      <bottom style="thin"/>
    </border>
    <border>
      <left/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/>
    </border>
    <border>
      <left style="thick">
        <color rgb="FFFFFFFF"/>
      </left>
      <right/>
      <top style="thin"/>
      <bottom style="thin"/>
    </border>
    <border>
      <left style="thick">
        <color rgb="FFFFFFFF"/>
      </left>
      <right style="thick">
        <color rgb="FFFFFFFF"/>
      </right>
      <top style="thin"/>
      <bottom style="thin"/>
    </border>
    <border>
      <left/>
      <right style="thick">
        <color rgb="FFFFFFFF"/>
      </right>
      <top/>
      <bottom style="medium"/>
    </border>
    <border>
      <left style="thick">
        <color rgb="FFFFFFFF"/>
      </left>
      <right style="thick">
        <color rgb="FFFFFFFF"/>
      </right>
      <top style="thin"/>
      <bottom style="medium"/>
    </border>
    <border>
      <left style="thick">
        <color rgb="FFFFFFFF"/>
      </left>
      <right/>
      <top style="thin"/>
      <bottom style="medium"/>
    </border>
    <border>
      <left/>
      <right style="thick">
        <color rgb="FFFFFFFF"/>
      </right>
      <top style="thin"/>
      <bottom style="medium"/>
    </border>
    <border>
      <left style="thick">
        <color theme="0"/>
      </left>
      <right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ck">
        <color rgb="FFFFFFFF"/>
      </right>
      <top/>
      <bottom style="thin"/>
    </border>
    <border>
      <left style="thick">
        <color rgb="FFFFFFFF"/>
      </left>
      <right/>
      <top style="thin"/>
      <bottom/>
    </border>
    <border>
      <left/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/>
      <top/>
      <bottom/>
    </border>
    <border>
      <left/>
      <right/>
      <top style="thin">
        <color theme="1"/>
      </top>
      <bottom style="thin">
        <color theme="1"/>
      </bottom>
    </border>
    <border>
      <left/>
      <right style="thick">
        <color theme="0"/>
      </right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 style="thin"/>
      <bottom style="thin">
        <color theme="1"/>
      </bottom>
    </border>
    <border>
      <left style="thick">
        <color theme="0"/>
      </left>
      <right/>
      <top style="thin">
        <color theme="1"/>
      </top>
      <bottom style="thin">
        <color theme="1"/>
      </bottom>
    </border>
    <border>
      <left style="thick">
        <color theme="0"/>
      </left>
      <right/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 style="thick">
        <color rgb="FFFFFFFF"/>
      </right>
      <top style="thin">
        <color theme="1"/>
      </top>
      <bottom style="thin">
        <color theme="1"/>
      </bottom>
    </border>
    <border>
      <left/>
      <right/>
      <top/>
      <bottom style="medium"/>
    </border>
    <border>
      <left style="thick">
        <color theme="0"/>
      </left>
      <right style="thick">
        <color theme="0"/>
      </right>
      <top/>
      <bottom style="medium"/>
    </border>
    <border>
      <left/>
      <right style="medium">
        <color rgb="FFFFFFFF"/>
      </right>
      <top/>
      <bottom style="thin"/>
    </border>
    <border>
      <left/>
      <right style="thick">
        <color theme="0"/>
      </right>
      <top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/>
      <right style="thick">
        <color rgb="FFFFFFFF"/>
      </right>
      <top/>
      <bottom/>
    </border>
    <border>
      <left/>
      <right/>
      <top style="thin">
        <color indexed="23"/>
      </top>
      <bottom style="thin">
        <color indexed="23"/>
      </bottom>
    </border>
    <border>
      <left style="thick">
        <color theme="0"/>
      </left>
      <right style="thick">
        <color rgb="FFFFFFFF"/>
      </right>
      <top style="thin"/>
      <bottom style="thin"/>
    </border>
    <border>
      <left/>
      <right/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>
        <color rgb="FF808080"/>
      </top>
      <bottom style="thin">
        <color rgb="FF808080"/>
      </bottom>
    </border>
    <border>
      <left style="thick">
        <color rgb="FFFFFFFF"/>
      </left>
      <right/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/>
      <bottom style="medium">
        <color theme="1"/>
      </bottom>
    </border>
    <border>
      <left style="thick">
        <color rgb="FFFFFFFF"/>
      </left>
      <right style="thick">
        <color rgb="FFFFFFFF"/>
      </right>
      <top/>
      <bottom style="medium">
        <color theme="1"/>
      </bottom>
    </border>
    <border>
      <left style="thick">
        <color theme="0"/>
      </left>
      <right style="thick">
        <color rgb="FFFFFFFF"/>
      </right>
      <top style="thin">
        <color theme="1"/>
      </top>
      <bottom style="thin">
        <color theme="1"/>
      </bottom>
    </border>
    <border>
      <left/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medium"/>
    </border>
    <border>
      <left style="thick">
        <color theme="0"/>
      </left>
      <right style="thick">
        <color theme="0"/>
      </right>
      <top style="thin">
        <color theme="1"/>
      </top>
      <bottom style="medium"/>
    </border>
    <border>
      <left/>
      <right style="thick">
        <color rgb="FFFFFFFF"/>
      </right>
      <top style="thin">
        <color theme="1"/>
      </top>
      <bottom style="medium"/>
    </border>
    <border>
      <left style="medium">
        <color theme="0"/>
      </left>
      <right/>
      <top/>
      <bottom style="medium">
        <color rgb="FF6EA47B"/>
      </bottom>
    </border>
    <border>
      <left style="medium">
        <color theme="0"/>
      </left>
      <right style="medium">
        <color theme="0"/>
      </right>
      <top style="medium">
        <color rgb="FF6EA47B"/>
      </top>
      <bottom style="thin">
        <color theme="1"/>
      </bottom>
    </border>
    <border>
      <left style="medium">
        <color theme="0"/>
      </left>
      <right/>
      <top style="medium">
        <color rgb="FF6EA47B"/>
      </top>
      <bottom style="thin">
        <color theme="1"/>
      </bottom>
    </border>
    <border>
      <left style="medium">
        <color theme="0"/>
      </left>
      <right/>
      <top style="thin">
        <color theme="1"/>
      </top>
      <bottom style="thin">
        <color theme="1"/>
      </bottom>
    </border>
    <border>
      <left style="medium">
        <color theme="0"/>
      </left>
      <right/>
      <top/>
      <bottom/>
    </border>
    <border>
      <left style="medium">
        <color theme="0"/>
      </left>
      <right/>
      <top style="thin"/>
      <bottom style="thin"/>
    </border>
    <border>
      <left style="medium">
        <color theme="0"/>
      </left>
      <right style="medium">
        <color theme="0"/>
      </right>
      <top style="thin"/>
      <bottom style="thin"/>
    </border>
    <border>
      <left/>
      <right/>
      <top style="thin">
        <color theme="1"/>
      </top>
      <bottom style="medium">
        <color theme="1"/>
      </bottom>
    </border>
    <border>
      <left style="medium">
        <color theme="0"/>
      </left>
      <right/>
      <top style="thin">
        <color theme="1"/>
      </top>
      <bottom style="medium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medium">
        <color theme="1"/>
      </bottom>
    </border>
    <border>
      <left/>
      <right/>
      <top style="thin">
        <color theme="1"/>
      </top>
      <bottom style="thin"/>
    </border>
    <border>
      <left style="medium">
        <color theme="0"/>
      </left>
      <right/>
      <top style="thin">
        <color theme="1"/>
      </top>
      <bottom style="thin"/>
    </border>
    <border>
      <left style="thick">
        <color theme="0"/>
      </left>
      <right style="thick">
        <color theme="0"/>
      </right>
      <top style="thin">
        <color theme="1"/>
      </top>
      <bottom style="thin"/>
    </border>
    <border>
      <left style="medium">
        <color theme="0"/>
      </left>
      <right style="medium">
        <color theme="0"/>
      </right>
      <top style="thin">
        <color theme="1"/>
      </top>
      <bottom/>
    </border>
    <border>
      <left style="medium">
        <color theme="0"/>
      </left>
      <right style="thick">
        <color theme="0"/>
      </right>
      <top style="thin">
        <color theme="1"/>
      </top>
      <bottom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/>
      <bottom style="thin"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thick">
        <color theme="0"/>
      </right>
      <top/>
      <bottom/>
    </border>
    <border>
      <left style="medium">
        <color theme="0"/>
      </left>
      <right style="thick">
        <color theme="0"/>
      </right>
      <top/>
      <bottom style="thin">
        <color theme="1"/>
      </bottom>
    </border>
    <border>
      <left style="medium">
        <color theme="0"/>
      </left>
      <right style="medium">
        <color theme="0"/>
      </right>
      <top/>
      <bottom style="thin">
        <color theme="1"/>
      </bottom>
    </border>
    <border>
      <left style="thick">
        <color theme="0"/>
      </left>
      <right/>
      <top/>
      <bottom style="thin">
        <color rgb="FF808080"/>
      </bottom>
    </border>
    <border>
      <left style="medium">
        <color theme="0"/>
      </left>
      <right style="thick">
        <color theme="0"/>
      </right>
      <top/>
      <bottom style="thin">
        <color rgb="FF808080"/>
      </bottom>
    </border>
    <border>
      <left style="thick">
        <color theme="0"/>
      </left>
      <right style="thick">
        <color theme="0"/>
      </right>
      <top/>
      <bottom style="thin">
        <color rgb="FF808080"/>
      </bottom>
    </border>
    <border>
      <left style="thick">
        <color theme="0"/>
      </left>
      <right/>
      <top style="medium"/>
      <bottom/>
    </border>
    <border>
      <left style="medium">
        <color theme="0"/>
      </left>
      <right style="thick">
        <color theme="0"/>
      </right>
      <top style="medium"/>
      <bottom/>
    </border>
    <border>
      <left style="thick">
        <color theme="0"/>
      </left>
      <right style="thick">
        <color theme="0"/>
      </right>
      <top style="medium"/>
      <bottom/>
    </border>
    <border>
      <left/>
      <right/>
      <top style="medium">
        <color rgb="FF6EA47B"/>
      </top>
      <bottom style="thin"/>
    </border>
    <border>
      <left/>
      <right style="thick">
        <color theme="0"/>
      </right>
      <top style="thin"/>
      <bottom style="thin">
        <color theme="1"/>
      </bottom>
    </border>
    <border>
      <left/>
      <right/>
      <top/>
      <bottom style="thin">
        <color theme="1"/>
      </bottom>
    </border>
    <border>
      <left style="thick">
        <color theme="0"/>
      </left>
      <right style="thick">
        <color theme="0"/>
      </right>
      <top/>
      <bottom style="thin">
        <color theme="1"/>
      </bottom>
    </border>
    <border>
      <left/>
      <right style="medium">
        <color theme="0"/>
      </right>
      <top style="thin">
        <color theme="1"/>
      </top>
      <bottom style="thin">
        <color theme="1"/>
      </bottom>
    </border>
    <border>
      <left/>
      <right style="medium">
        <color theme="0"/>
      </right>
      <top style="thin">
        <color theme="1"/>
      </top>
      <bottom style="thin"/>
    </border>
    <border>
      <left/>
      <right style="medium">
        <color theme="0"/>
      </right>
      <top style="thin"/>
      <bottom style="thin"/>
    </border>
    <border>
      <left/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thick">
        <color theme="0"/>
      </right>
      <top style="thin"/>
      <bottom style="thin">
        <color theme="1"/>
      </bottom>
    </border>
    <border>
      <left/>
      <right style="medium">
        <color theme="0"/>
      </right>
      <top/>
      <bottom/>
    </border>
    <border>
      <left/>
      <right style="thick">
        <color theme="0"/>
      </right>
      <top style="thin">
        <color theme="1"/>
      </top>
      <bottom style="medium">
        <color theme="1"/>
      </bottom>
    </border>
    <border>
      <left style="thick">
        <color theme="0"/>
      </left>
      <right/>
      <top style="thin">
        <color theme="1"/>
      </top>
      <bottom style="medium"/>
    </border>
    <border>
      <left style="thick">
        <color theme="0"/>
      </left>
      <right style="medium">
        <color theme="0"/>
      </right>
      <top/>
      <bottom/>
    </border>
    <border>
      <left/>
      <right/>
      <top/>
      <bottom style="thick">
        <color rgb="FF6EA47B"/>
      </bottom>
    </border>
    <border>
      <left/>
      <right style="thick">
        <color theme="0"/>
      </right>
      <top style="thick">
        <color rgb="FF6EA47B"/>
      </top>
      <bottom style="thin"/>
    </border>
    <border>
      <left/>
      <right/>
      <top style="thick">
        <color rgb="FF6EA47B"/>
      </top>
      <bottom style="thin"/>
    </border>
    <border>
      <left/>
      <right style="thick">
        <color theme="0"/>
      </right>
      <top/>
      <bottom style="thin">
        <color theme="1"/>
      </bottom>
    </border>
    <border>
      <left/>
      <right/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/>
      <right/>
      <top style="thin">
        <color theme="1"/>
      </top>
      <bottom/>
    </border>
    <border>
      <left style="thick">
        <color theme="0"/>
      </left>
      <right style="thick">
        <color theme="0"/>
      </right>
      <top style="thin">
        <color theme="1"/>
      </top>
      <bottom/>
    </border>
    <border>
      <left/>
      <right style="thick">
        <color theme="0"/>
      </right>
      <top style="thin"/>
      <bottom/>
    </border>
    <border>
      <left/>
      <right style="thick">
        <color theme="0"/>
      </right>
      <top style="thin">
        <color indexed="23"/>
      </top>
      <bottom style="thin"/>
    </border>
    <border>
      <left/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 style="thin"/>
      <bottom/>
    </border>
    <border>
      <left/>
      <right/>
      <top style="thin"/>
      <bottom style="thin">
        <color theme="1"/>
      </bottom>
    </border>
    <border>
      <left style="medium">
        <color theme="0"/>
      </left>
      <right style="medium">
        <color theme="0"/>
      </right>
      <top style="thin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medium">
        <color rgb="FF6EA47B"/>
      </top>
      <bottom style="thin">
        <color theme="1"/>
      </bottom>
    </border>
    <border>
      <left style="thick">
        <color theme="0"/>
      </left>
      <right/>
      <top style="thick">
        <color rgb="FF6EA47B"/>
      </top>
      <bottom style="thin"/>
    </border>
    <border>
      <left/>
      <right style="thick">
        <color theme="0"/>
      </right>
      <top style="medium"/>
      <bottom/>
    </border>
    <border>
      <left style="thick">
        <color indexed="9"/>
      </left>
      <right/>
      <top/>
      <bottom style="thin"/>
    </border>
    <border>
      <left/>
      <right style="thick">
        <color indexed="9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44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609">
    <xf numFmtId="0" fontId="0" fillId="0" borderId="0" xfId="0" applyFont="1" applyAlignment="1">
      <alignment/>
    </xf>
    <xf numFmtId="0" fontId="90" fillId="0" borderId="0" xfId="0" applyFont="1" applyFill="1" applyAlignment="1">
      <alignment/>
    </xf>
    <xf numFmtId="0" fontId="91" fillId="0" borderId="0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3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 applyProtection="1">
      <alignment horizontal="center" vertical="center"/>
      <protection locked="0"/>
    </xf>
    <xf numFmtId="0" fontId="94" fillId="0" borderId="10" xfId="0" applyFont="1" applyFill="1" applyBorder="1" applyAlignment="1" applyProtection="1">
      <alignment horizontal="right" vertical="center"/>
      <protection locked="0"/>
    </xf>
    <xf numFmtId="0" fontId="95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right" vertical="center"/>
      <protection locked="0"/>
    </xf>
    <xf numFmtId="0" fontId="97" fillId="0" borderId="0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96" fillId="0" borderId="12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 applyProtection="1">
      <alignment horizontal="right" vertical="center"/>
      <protection locked="0"/>
    </xf>
    <xf numFmtId="0" fontId="14" fillId="0" borderId="16" xfId="0" applyFont="1" applyFill="1" applyBorder="1" applyAlignment="1">
      <alignment vertical="center" wrapText="1"/>
    </xf>
    <xf numFmtId="3" fontId="99" fillId="0" borderId="17" xfId="0" applyNumberFormat="1" applyFont="1" applyFill="1" applyBorder="1" applyAlignment="1" applyProtection="1">
      <alignment horizontal="right" vertical="center"/>
      <protection locked="0"/>
    </xf>
    <xf numFmtId="3" fontId="100" fillId="0" borderId="18" xfId="0" applyNumberFormat="1" applyFont="1" applyFill="1" applyBorder="1" applyAlignment="1" applyProtection="1">
      <alignment horizontal="right" vertical="center"/>
      <protection locked="0"/>
    </xf>
    <xf numFmtId="3" fontId="100" fillId="0" borderId="19" xfId="0" applyNumberFormat="1" applyFont="1" applyFill="1" applyBorder="1" applyAlignment="1" applyProtection="1">
      <alignment horizontal="right" vertical="center"/>
      <protection locked="0"/>
    </xf>
    <xf numFmtId="3" fontId="100" fillId="0" borderId="14" xfId="0" applyNumberFormat="1" applyFont="1" applyFill="1" applyBorder="1" applyAlignment="1" applyProtection="1">
      <alignment horizontal="right" vertical="center"/>
      <protection locked="0"/>
    </xf>
    <xf numFmtId="0" fontId="92" fillId="0" borderId="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 wrapText="1"/>
    </xf>
    <xf numFmtId="3" fontId="99" fillId="0" borderId="21" xfId="0" applyNumberFormat="1" applyFont="1" applyFill="1" applyBorder="1" applyAlignment="1" applyProtection="1">
      <alignment horizontal="right" vertical="center"/>
      <protection locked="0"/>
    </xf>
    <xf numFmtId="3" fontId="100" fillId="0" borderId="21" xfId="0" applyNumberFormat="1" applyFont="1" applyFill="1" applyBorder="1" applyAlignment="1" applyProtection="1">
      <alignment horizontal="right" vertical="center"/>
      <protection locked="0"/>
    </xf>
    <xf numFmtId="164" fontId="100" fillId="0" borderId="21" xfId="0" applyNumberFormat="1" applyFont="1" applyFill="1" applyBorder="1" applyAlignment="1" applyProtection="1">
      <alignment horizontal="right" vertical="center"/>
      <protection locked="0"/>
    </xf>
    <xf numFmtId="3" fontId="100" fillId="0" borderId="22" xfId="0" applyNumberFormat="1" applyFont="1" applyFill="1" applyBorder="1" applyAlignment="1" applyProtection="1">
      <alignment horizontal="right" vertical="center"/>
      <protection locked="0"/>
    </xf>
    <xf numFmtId="3" fontId="101" fillId="0" borderId="21" xfId="0" applyNumberFormat="1" applyFont="1" applyFill="1" applyBorder="1" applyAlignment="1" applyProtection="1">
      <alignment horizontal="right" vertical="center"/>
      <protection locked="0"/>
    </xf>
    <xf numFmtId="0" fontId="16" fillId="0" borderId="16" xfId="0" applyFont="1" applyFill="1" applyBorder="1" applyAlignment="1">
      <alignment vertical="center" wrapText="1"/>
    </xf>
    <xf numFmtId="164" fontId="99" fillId="0" borderId="21" xfId="0" applyNumberFormat="1" applyFont="1" applyFill="1" applyBorder="1" applyAlignment="1" applyProtection="1">
      <alignment horizontal="right" vertical="center"/>
      <protection locked="0"/>
    </xf>
    <xf numFmtId="164" fontId="16" fillId="0" borderId="21" xfId="0" applyNumberFormat="1" applyFont="1" applyFill="1" applyBorder="1" applyAlignment="1" applyProtection="1">
      <alignment horizontal="right" vertical="center"/>
      <protection locked="0"/>
    </xf>
    <xf numFmtId="164" fontId="99" fillId="0" borderId="23" xfId="0" applyNumberFormat="1" applyFont="1" applyFill="1" applyBorder="1" applyAlignment="1" applyProtection="1">
      <alignment horizontal="right" vertical="center"/>
      <protection locked="0"/>
    </xf>
    <xf numFmtId="164" fontId="16" fillId="0" borderId="23" xfId="0" applyNumberFormat="1" applyFont="1" applyFill="1" applyBorder="1" applyAlignment="1" applyProtection="1">
      <alignment horizontal="right" vertical="center"/>
      <protection locked="0"/>
    </xf>
    <xf numFmtId="164" fontId="100" fillId="0" borderId="23" xfId="0" applyNumberFormat="1" applyFont="1" applyFill="1" applyBorder="1" applyAlignment="1" applyProtection="1">
      <alignment horizontal="right" vertical="center"/>
      <protection locked="0"/>
    </xf>
    <xf numFmtId="0" fontId="16" fillId="0" borderId="24" xfId="0" applyFont="1" applyFill="1" applyBorder="1" applyAlignment="1">
      <alignment vertical="center" wrapText="1"/>
    </xf>
    <xf numFmtId="3" fontId="99" fillId="0" borderId="25" xfId="0" applyNumberFormat="1" applyFont="1" applyFill="1" applyBorder="1" applyAlignment="1" applyProtection="1">
      <alignment horizontal="right" vertical="center"/>
      <protection locked="0"/>
    </xf>
    <xf numFmtId="3" fontId="100" fillId="0" borderId="25" xfId="0" applyNumberFormat="1" applyFont="1" applyFill="1" applyBorder="1" applyAlignment="1" applyProtection="1">
      <alignment horizontal="right" vertical="center"/>
      <protection locked="0"/>
    </xf>
    <xf numFmtId="3" fontId="100" fillId="0" borderId="26" xfId="0" applyNumberFormat="1" applyFont="1" applyFill="1" applyBorder="1" applyAlignment="1" applyProtection="1">
      <alignment horizontal="right" vertical="center"/>
      <protection locked="0"/>
    </xf>
    <xf numFmtId="0" fontId="16" fillId="0" borderId="27" xfId="0" applyFont="1" applyFill="1" applyBorder="1" applyAlignment="1">
      <alignment vertical="center" wrapText="1"/>
    </xf>
    <xf numFmtId="0" fontId="11" fillId="0" borderId="14" xfId="0" applyFont="1" applyFill="1" applyBorder="1" applyAlignment="1" quotePrefix="1">
      <alignment wrapText="1"/>
    </xf>
    <xf numFmtId="14" fontId="96" fillId="0" borderId="19" xfId="0" applyNumberFormat="1" applyFont="1" applyFill="1" applyBorder="1" applyAlignment="1" applyProtection="1">
      <alignment horizontal="right"/>
      <protection locked="0"/>
    </xf>
    <xf numFmtId="14" fontId="10" fillId="33" borderId="19" xfId="0" applyNumberFormat="1" applyFont="1" applyFill="1" applyBorder="1" applyAlignment="1" applyProtection="1">
      <alignment horizontal="right"/>
      <protection locked="0"/>
    </xf>
    <xf numFmtId="0" fontId="11" fillId="0" borderId="28" xfId="0" applyFont="1" applyFill="1" applyBorder="1" applyAlignment="1" applyProtection="1">
      <alignment horizontal="right"/>
      <protection locked="0"/>
    </xf>
    <xf numFmtId="3" fontId="99" fillId="0" borderId="23" xfId="0" applyNumberFormat="1" applyFont="1" applyFill="1" applyBorder="1" applyAlignment="1" applyProtection="1">
      <alignment horizontal="right" vertical="center"/>
      <protection locked="0"/>
    </xf>
    <xf numFmtId="3" fontId="100" fillId="0" borderId="23" xfId="0" applyNumberFormat="1" applyFont="1" applyFill="1" applyBorder="1" applyAlignment="1" applyProtection="1">
      <alignment horizontal="right" vertical="center"/>
      <protection locked="0"/>
    </xf>
    <xf numFmtId="3" fontId="100" fillId="0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16" xfId="0" applyFont="1" applyFill="1" applyBorder="1" applyAlignment="1" quotePrefix="1">
      <alignment vertical="center" wrapText="1"/>
    </xf>
    <xf numFmtId="164" fontId="99" fillId="0" borderId="25" xfId="0" applyNumberFormat="1" applyFont="1" applyFill="1" applyBorder="1" applyAlignment="1" applyProtection="1">
      <alignment horizontal="right" vertical="center"/>
      <protection locked="0"/>
    </xf>
    <xf numFmtId="164" fontId="100" fillId="0" borderId="25" xfId="0" applyNumberFormat="1" applyFont="1" applyFill="1" applyBorder="1" applyAlignment="1" applyProtection="1">
      <alignment horizontal="right" vertical="center"/>
      <protection locked="0"/>
    </xf>
    <xf numFmtId="164" fontId="100" fillId="0" borderId="26" xfId="0" applyNumberFormat="1" applyFont="1" applyFill="1" applyBorder="1" applyAlignment="1" applyProtection="1">
      <alignment horizontal="right" vertical="center"/>
      <protection locked="0"/>
    </xf>
    <xf numFmtId="0" fontId="16" fillId="33" borderId="29" xfId="0" applyFont="1" applyFill="1" applyBorder="1" applyAlignment="1">
      <alignment vertical="center" wrapText="1"/>
    </xf>
    <xf numFmtId="3" fontId="100" fillId="33" borderId="29" xfId="0" applyNumberFormat="1" applyFont="1" applyFill="1" applyBorder="1" applyAlignment="1" applyProtection="1">
      <alignment horizontal="right" vertical="center"/>
      <protection locked="0"/>
    </xf>
    <xf numFmtId="0" fontId="92" fillId="33" borderId="0" xfId="0" applyFont="1" applyFill="1" applyBorder="1" applyAlignment="1">
      <alignment/>
    </xf>
    <xf numFmtId="0" fontId="11" fillId="0" borderId="30" xfId="0" applyFont="1" applyFill="1" applyBorder="1" applyAlignment="1">
      <alignment wrapText="1"/>
    </xf>
    <xf numFmtId="0" fontId="96" fillId="0" borderId="12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 horizontal="right"/>
      <protection locked="0"/>
    </xf>
    <xf numFmtId="3" fontId="102" fillId="0" borderId="14" xfId="0" applyNumberFormat="1" applyFont="1" applyFill="1" applyBorder="1" applyAlignment="1" applyProtection="1">
      <alignment horizontal="right"/>
      <protection locked="0"/>
    </xf>
    <xf numFmtId="0" fontId="97" fillId="0" borderId="0" xfId="0" applyFont="1" applyFill="1" applyBorder="1" applyAlignment="1">
      <alignment vertical="center"/>
    </xf>
    <xf numFmtId="0" fontId="97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wrapText="1"/>
    </xf>
    <xf numFmtId="0" fontId="92" fillId="33" borderId="0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>
      <alignment vertical="center" wrapText="1"/>
    </xf>
    <xf numFmtId="0" fontId="96" fillId="0" borderId="22" xfId="0" applyFont="1" applyFill="1" applyBorder="1" applyAlignment="1" applyProtection="1">
      <alignment horizontal="right"/>
      <protection locked="0"/>
    </xf>
    <xf numFmtId="0" fontId="103" fillId="0" borderId="16" xfId="0" applyNumberFormat="1" applyFont="1" applyFill="1" applyBorder="1" applyAlignment="1" applyProtection="1">
      <alignment horizontal="right"/>
      <protection locked="0"/>
    </xf>
    <xf numFmtId="3" fontId="102" fillId="0" borderId="22" xfId="0" applyNumberFormat="1" applyFont="1" applyFill="1" applyBorder="1" applyAlignment="1" applyProtection="1">
      <alignment horizontal="right" vertical="center"/>
      <protection locked="0"/>
    </xf>
    <xf numFmtId="3" fontId="102" fillId="0" borderId="32" xfId="0" applyNumberFormat="1" applyFont="1" applyFill="1" applyBorder="1" applyAlignment="1" applyProtection="1">
      <alignment horizontal="right" vertical="center"/>
      <protection locked="0"/>
    </xf>
    <xf numFmtId="3" fontId="101" fillId="33" borderId="23" xfId="0" applyNumberFormat="1" applyFont="1" applyFill="1" applyBorder="1" applyAlignment="1" applyProtection="1">
      <alignment horizontal="right" vertical="center"/>
      <protection locked="0"/>
    </xf>
    <xf numFmtId="0" fontId="11" fillId="0" borderId="33" xfId="0" applyFont="1" applyFill="1" applyBorder="1" applyAlignment="1">
      <alignment wrapText="1"/>
    </xf>
    <xf numFmtId="0" fontId="92" fillId="0" borderId="34" xfId="0" applyFont="1" applyFill="1" applyBorder="1" applyAlignment="1" applyProtection="1">
      <alignment/>
      <protection locked="0"/>
    </xf>
    <xf numFmtId="0" fontId="92" fillId="0" borderId="35" xfId="0" applyFont="1" applyFill="1" applyBorder="1" applyAlignment="1" applyProtection="1">
      <alignment/>
      <protection locked="0"/>
    </xf>
    <xf numFmtId="3" fontId="91" fillId="0" borderId="0" xfId="0" applyNumberFormat="1" applyFont="1" applyFill="1" applyBorder="1" applyAlignment="1" applyProtection="1">
      <alignment/>
      <protection locked="0"/>
    </xf>
    <xf numFmtId="165" fontId="91" fillId="0" borderId="0" xfId="0" applyNumberFormat="1" applyFont="1" applyFill="1" applyBorder="1" applyAlignment="1" applyProtection="1">
      <alignment/>
      <protection locked="0"/>
    </xf>
    <xf numFmtId="0" fontId="104" fillId="33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0" fontId="108" fillId="33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10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97" fillId="0" borderId="0" xfId="0" applyFont="1" applyFill="1" applyBorder="1" applyAlignment="1">
      <alignment wrapText="1"/>
    </xf>
    <xf numFmtId="0" fontId="96" fillId="0" borderId="36" xfId="0" applyFont="1" applyFill="1" applyBorder="1" applyAlignment="1">
      <alignment horizontal="right" wrapText="1"/>
    </xf>
    <xf numFmtId="0" fontId="10" fillId="0" borderId="37" xfId="0" applyFont="1" applyFill="1" applyBorder="1" applyAlignment="1">
      <alignment horizontal="right" wrapText="1"/>
    </xf>
    <xf numFmtId="0" fontId="11" fillId="0" borderId="38" xfId="57" applyFont="1" applyFill="1" applyBorder="1" applyAlignment="1">
      <alignment horizontal="right" wrapText="1"/>
      <protection/>
    </xf>
    <xf numFmtId="0" fontId="96" fillId="0" borderId="39" xfId="0" applyFont="1" applyFill="1" applyBorder="1" applyAlignment="1">
      <alignment horizontal="right" wrapText="1"/>
    </xf>
    <xf numFmtId="0" fontId="11" fillId="0" borderId="40" xfId="57" applyFont="1" applyFill="1" applyBorder="1" applyAlignment="1">
      <alignment horizontal="right" wrapText="1"/>
      <protection/>
    </xf>
    <xf numFmtId="0" fontId="109" fillId="33" borderId="0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0" fontId="92" fillId="0" borderId="36" xfId="0" applyFont="1" applyFill="1" applyBorder="1" applyAlignment="1">
      <alignment vertical="center" wrapText="1"/>
    </xf>
    <xf numFmtId="3" fontId="99" fillId="0" borderId="36" xfId="0" applyNumberFormat="1" applyFont="1" applyFill="1" applyBorder="1" applyAlignment="1">
      <alignment horizontal="right" vertical="center" wrapText="1"/>
    </xf>
    <xf numFmtId="3" fontId="16" fillId="0" borderId="41" xfId="0" applyNumberFormat="1" applyFont="1" applyFill="1" applyBorder="1" applyAlignment="1">
      <alignment horizontal="right" vertical="center" wrapText="1"/>
    </xf>
    <xf numFmtId="164" fontId="16" fillId="0" borderId="41" xfId="0" applyNumberFormat="1" applyFont="1" applyFill="1" applyBorder="1" applyAlignment="1">
      <alignment horizontal="right" vertical="center" wrapText="1"/>
    </xf>
    <xf numFmtId="0" fontId="92" fillId="0" borderId="0" xfId="0" applyFont="1" applyFill="1" applyBorder="1" applyAlignment="1">
      <alignment vertical="center" wrapText="1"/>
    </xf>
    <xf numFmtId="3" fontId="99" fillId="0" borderId="0" xfId="0" applyNumberFormat="1" applyFont="1" applyFill="1" applyBorder="1" applyAlignment="1">
      <alignment horizontal="right" vertical="center" wrapText="1"/>
    </xf>
    <xf numFmtId="3" fontId="16" fillId="0" borderId="34" xfId="0" applyNumberFormat="1" applyFont="1" applyFill="1" applyBorder="1" applyAlignment="1">
      <alignment horizontal="right" vertical="center" wrapText="1"/>
    </xf>
    <xf numFmtId="164" fontId="16" fillId="0" borderId="34" xfId="0" applyNumberFormat="1" applyFont="1" applyFill="1" applyBorder="1" applyAlignment="1">
      <alignment horizontal="right" vertical="center" wrapText="1"/>
    </xf>
    <xf numFmtId="165" fontId="92" fillId="0" borderId="42" xfId="0" applyNumberFormat="1" applyFont="1" applyFill="1" applyBorder="1" applyAlignment="1">
      <alignment horizontal="right" vertical="center" wrapText="1"/>
    </xf>
    <xf numFmtId="0" fontId="110" fillId="0" borderId="36" xfId="0" applyFont="1" applyFill="1" applyBorder="1" applyAlignment="1">
      <alignment vertical="center" wrapText="1"/>
    </xf>
    <xf numFmtId="3" fontId="111" fillId="0" borderId="36" xfId="0" applyNumberFormat="1" applyFont="1" applyFill="1" applyBorder="1" applyAlignment="1">
      <alignment horizontal="right" vertical="center" wrapText="1"/>
    </xf>
    <xf numFmtId="3" fontId="110" fillId="0" borderId="41" xfId="0" applyNumberFormat="1" applyFont="1" applyFill="1" applyBorder="1" applyAlignment="1">
      <alignment horizontal="right" vertical="center" wrapText="1"/>
    </xf>
    <xf numFmtId="164" fontId="110" fillId="0" borderId="41" xfId="0" applyNumberFormat="1" applyFont="1" applyFill="1" applyBorder="1" applyAlignment="1">
      <alignment horizontal="right" vertical="center" wrapText="1"/>
    </xf>
    <xf numFmtId="0" fontId="112" fillId="0" borderId="0" xfId="0" applyFont="1" applyFill="1" applyBorder="1" applyAlignment="1">
      <alignment vertical="center" wrapText="1"/>
    </xf>
    <xf numFmtId="3" fontId="113" fillId="0" borderId="0" xfId="0" applyNumberFormat="1" applyFont="1" applyFill="1" applyBorder="1" applyAlignment="1">
      <alignment horizontal="right" vertical="center" wrapText="1"/>
    </xf>
    <xf numFmtId="3" fontId="112" fillId="0" borderId="34" xfId="0" applyNumberFormat="1" applyFont="1" applyFill="1" applyBorder="1" applyAlignment="1">
      <alignment horizontal="right" vertical="center" wrapText="1"/>
    </xf>
    <xf numFmtId="164" fontId="112" fillId="0" borderId="34" xfId="0" applyNumberFormat="1" applyFont="1" applyFill="1" applyBorder="1" applyAlignment="1">
      <alignment horizontal="right" vertical="center" wrapText="1"/>
    </xf>
    <xf numFmtId="165" fontId="112" fillId="0" borderId="42" xfId="0" applyNumberFormat="1" applyFont="1" applyFill="1" applyBorder="1" applyAlignment="1">
      <alignment horizontal="right" vertical="center" wrapText="1"/>
    </xf>
    <xf numFmtId="0" fontId="114" fillId="33" borderId="0" xfId="0" applyFont="1" applyFill="1" applyBorder="1" applyAlignment="1">
      <alignment/>
    </xf>
    <xf numFmtId="0" fontId="114" fillId="0" borderId="0" xfId="0" applyFont="1" applyFill="1" applyBorder="1" applyAlignment="1">
      <alignment/>
    </xf>
    <xf numFmtId="0" fontId="110" fillId="0" borderId="0" xfId="0" applyFont="1" applyFill="1" applyBorder="1" applyAlignment="1">
      <alignment vertical="center" wrapText="1"/>
    </xf>
    <xf numFmtId="3" fontId="111" fillId="0" borderId="0" xfId="0" applyNumberFormat="1" applyFont="1" applyFill="1" applyBorder="1" applyAlignment="1">
      <alignment horizontal="right" vertical="center" wrapText="1"/>
    </xf>
    <xf numFmtId="3" fontId="110" fillId="0" borderId="34" xfId="0" applyNumberFormat="1" applyFont="1" applyFill="1" applyBorder="1" applyAlignment="1">
      <alignment horizontal="right" vertical="center" wrapText="1"/>
    </xf>
    <xf numFmtId="164" fontId="110" fillId="0" borderId="34" xfId="0" applyNumberFormat="1" applyFont="1" applyFill="1" applyBorder="1" applyAlignment="1">
      <alignment horizontal="right" vertical="center" wrapText="1"/>
    </xf>
    <xf numFmtId="0" fontId="92" fillId="0" borderId="43" xfId="0" applyFont="1" applyFill="1" applyBorder="1" applyAlignment="1">
      <alignment vertical="center" wrapText="1"/>
    </xf>
    <xf numFmtId="3" fontId="99" fillId="0" borderId="43" xfId="0" applyNumberFormat="1" applyFont="1" applyFill="1" applyBorder="1" applyAlignment="1">
      <alignment horizontal="right" vertical="center" wrapText="1"/>
    </xf>
    <xf numFmtId="3" fontId="16" fillId="0" borderId="44" xfId="0" applyNumberFormat="1" applyFont="1" applyFill="1" applyBorder="1" applyAlignment="1">
      <alignment horizontal="right" vertical="center" wrapText="1"/>
    </xf>
    <xf numFmtId="164" fontId="16" fillId="0" borderId="44" xfId="0" applyNumberFormat="1" applyFont="1" applyFill="1" applyBorder="1" applyAlignment="1">
      <alignment horizontal="right" vertical="center" wrapText="1"/>
    </xf>
    <xf numFmtId="0" fontId="91" fillId="33" borderId="0" xfId="0" applyFont="1" applyFill="1" applyBorder="1" applyAlignment="1">
      <alignment/>
    </xf>
    <xf numFmtId="3" fontId="104" fillId="33" borderId="0" xfId="0" applyNumberFormat="1" applyFont="1" applyFill="1" applyBorder="1" applyAlignment="1">
      <alignment/>
    </xf>
    <xf numFmtId="3" fontId="104" fillId="0" borderId="0" xfId="0" applyNumberFormat="1" applyFont="1" applyFill="1" applyBorder="1" applyAlignment="1">
      <alignment/>
    </xf>
    <xf numFmtId="0" fontId="93" fillId="0" borderId="10" xfId="0" applyFont="1" applyFill="1" applyBorder="1" applyAlignment="1">
      <alignment horizontal="right" vertical="center" wrapText="1"/>
    </xf>
    <xf numFmtId="0" fontId="93" fillId="0" borderId="10" xfId="0" applyFont="1" applyFill="1" applyBorder="1" applyAlignment="1">
      <alignment horizontal="right" vertical="center"/>
    </xf>
    <xf numFmtId="0" fontId="95" fillId="33" borderId="0" xfId="0" applyFont="1" applyFill="1" applyBorder="1" applyAlignment="1">
      <alignment horizontal="right" vertical="center"/>
    </xf>
    <xf numFmtId="0" fontId="93" fillId="33" borderId="10" xfId="0" applyFont="1" applyFill="1" applyBorder="1" applyAlignment="1">
      <alignment horizontal="right" vertical="center" wrapText="1"/>
    </xf>
    <xf numFmtId="0" fontId="96" fillId="0" borderId="30" xfId="0" applyFont="1" applyFill="1" applyBorder="1" applyAlignment="1" applyProtection="1">
      <alignment vertical="center"/>
      <protection locked="0"/>
    </xf>
    <xf numFmtId="0" fontId="102" fillId="0" borderId="30" xfId="0" applyFont="1" applyFill="1" applyBorder="1" applyAlignment="1" applyProtection="1">
      <alignment horizontal="right" vertical="center"/>
      <protection locked="0"/>
    </xf>
    <xf numFmtId="0" fontId="10" fillId="0" borderId="3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6" fillId="0" borderId="45" xfId="0" applyFont="1" applyFill="1" applyBorder="1" applyAlignment="1">
      <alignment vertical="center"/>
    </xf>
    <xf numFmtId="0" fontId="97" fillId="33" borderId="0" xfId="0" applyFont="1" applyFill="1" applyBorder="1" applyAlignment="1">
      <alignment/>
    </xf>
    <xf numFmtId="0" fontId="96" fillId="33" borderId="0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wrapText="1"/>
    </xf>
    <xf numFmtId="0" fontId="31" fillId="0" borderId="14" xfId="0" applyFont="1" applyFill="1" applyBorder="1" applyAlignment="1">
      <alignment horizontal="right" vertical="center" wrapText="1"/>
    </xf>
    <xf numFmtId="0" fontId="31" fillId="0" borderId="47" xfId="0" applyFont="1" applyFill="1" applyBorder="1" applyAlignment="1">
      <alignment horizontal="right" vertical="center" wrapText="1"/>
    </xf>
    <xf numFmtId="0" fontId="31" fillId="0" borderId="12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115" fillId="0" borderId="45" xfId="0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0" fontId="16" fillId="0" borderId="48" xfId="0" applyFont="1" applyFill="1" applyBorder="1" applyAlignment="1">
      <alignment vertical="center" wrapText="1"/>
    </xf>
    <xf numFmtId="0" fontId="92" fillId="3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16" xfId="0" applyNumberFormat="1" applyFont="1" applyFill="1" applyBorder="1" applyAlignment="1">
      <alignment vertical="center" wrapText="1"/>
    </xf>
    <xf numFmtId="3" fontId="16" fillId="0" borderId="14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3" fontId="99" fillId="0" borderId="16" xfId="0" applyNumberFormat="1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/>
    </xf>
    <xf numFmtId="3" fontId="16" fillId="0" borderId="50" xfId="0" applyNumberFormat="1" applyFont="1" applyFill="1" applyBorder="1" applyAlignment="1">
      <alignment vertical="center" wrapText="1"/>
    </xf>
    <xf numFmtId="3" fontId="16" fillId="0" borderId="20" xfId="0" applyNumberFormat="1" applyFont="1" applyFill="1" applyBorder="1" applyAlignment="1">
      <alignment vertical="center" wrapText="1"/>
    </xf>
    <xf numFmtId="3" fontId="16" fillId="0" borderId="29" xfId="0" applyNumberFormat="1" applyFont="1" applyFill="1" applyBorder="1" applyAlignment="1">
      <alignment vertical="center" wrapText="1"/>
    </xf>
    <xf numFmtId="3" fontId="99" fillId="0" borderId="20" xfId="0" applyNumberFormat="1" applyFont="1" applyFill="1" applyBorder="1" applyAlignment="1">
      <alignment vertical="center" wrapText="1"/>
    </xf>
    <xf numFmtId="165" fontId="16" fillId="0" borderId="20" xfId="0" applyNumberFormat="1" applyFont="1" applyFill="1" applyBorder="1" applyAlignment="1">
      <alignment vertical="center" wrapText="1"/>
    </xf>
    <xf numFmtId="165" fontId="16" fillId="0" borderId="29" xfId="0" applyNumberFormat="1" applyFont="1" applyFill="1" applyBorder="1" applyAlignment="1">
      <alignment vertical="center" wrapText="1"/>
    </xf>
    <xf numFmtId="165" fontId="16" fillId="0" borderId="0" xfId="0" applyNumberFormat="1" applyFont="1" applyFill="1" applyBorder="1" applyAlignment="1">
      <alignment vertical="center" wrapText="1"/>
    </xf>
    <xf numFmtId="165" fontId="99" fillId="0" borderId="20" xfId="0" applyNumberFormat="1" applyFont="1" applyFill="1" applyBorder="1" applyAlignment="1">
      <alignment vertical="center" wrapText="1"/>
    </xf>
    <xf numFmtId="0" fontId="105" fillId="33" borderId="0" xfId="0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right" vertical="center" wrapText="1"/>
    </xf>
    <xf numFmtId="3" fontId="14" fillId="0" borderId="22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11" fillId="0" borderId="16" xfId="0" applyNumberFormat="1" applyFont="1" applyFill="1" applyBorder="1" applyAlignment="1">
      <alignment horizontal="right" vertical="center" wrapText="1"/>
    </xf>
    <xf numFmtId="3" fontId="111" fillId="0" borderId="23" xfId="0" applyNumberFormat="1" applyFont="1" applyFill="1" applyBorder="1" applyAlignment="1">
      <alignment horizontal="right" vertical="center" wrapText="1"/>
    </xf>
    <xf numFmtId="0" fontId="116" fillId="0" borderId="51" xfId="0" applyFont="1" applyFill="1" applyBorder="1" applyAlignment="1">
      <alignment vertical="center" wrapText="1"/>
    </xf>
    <xf numFmtId="3" fontId="116" fillId="0" borderId="52" xfId="0" applyNumberFormat="1" applyFont="1" applyFill="1" applyBorder="1" applyAlignment="1">
      <alignment horizontal="right" vertical="center" wrapText="1"/>
    </xf>
    <xf numFmtId="3" fontId="117" fillId="0" borderId="52" xfId="0" applyNumberFormat="1" applyFont="1" applyFill="1" applyBorder="1" applyAlignment="1">
      <alignment horizontal="right" vertical="center" wrapText="1"/>
    </xf>
    <xf numFmtId="3" fontId="36" fillId="0" borderId="52" xfId="0" applyNumberFormat="1" applyFont="1" applyFill="1" applyBorder="1" applyAlignment="1">
      <alignment horizontal="right" vertical="center" wrapText="1"/>
    </xf>
    <xf numFmtId="3" fontId="116" fillId="0" borderId="53" xfId="0" applyNumberFormat="1" applyFont="1" applyFill="1" applyBorder="1" applyAlignment="1">
      <alignment horizontal="right" vertical="center" wrapText="1"/>
    </xf>
    <xf numFmtId="3" fontId="116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vertical="center"/>
    </xf>
    <xf numFmtId="0" fontId="114" fillId="33" borderId="0" xfId="0" applyFont="1" applyFill="1" applyBorder="1" applyAlignment="1">
      <alignment vertical="center"/>
    </xf>
    <xf numFmtId="3" fontId="99" fillId="0" borderId="21" xfId="0" applyNumberFormat="1" applyFont="1" applyFill="1" applyBorder="1" applyAlignment="1">
      <alignment horizontal="right" vertical="center" wrapText="1"/>
    </xf>
    <xf numFmtId="3" fontId="16" fillId="0" borderId="21" xfId="0" applyNumberFormat="1" applyFont="1" applyFill="1" applyBorder="1" applyAlignment="1">
      <alignment horizontal="right" vertical="center" wrapText="1"/>
    </xf>
    <xf numFmtId="3" fontId="16" fillId="0" borderId="22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20" xfId="0" applyNumberFormat="1" applyFont="1" applyFill="1" applyBorder="1" applyAlignment="1">
      <alignment horizontal="right" vertical="center" wrapText="1"/>
    </xf>
    <xf numFmtId="3" fontId="16" fillId="0" borderId="21" xfId="0" applyNumberFormat="1" applyFont="1" applyFill="1" applyBorder="1" applyAlignment="1">
      <alignment horizontal="left" vertical="center" wrapText="1"/>
    </xf>
    <xf numFmtId="3" fontId="16" fillId="0" borderId="32" xfId="0" applyNumberFormat="1" applyFont="1" applyFill="1" applyBorder="1" applyAlignment="1">
      <alignment horizontal="right" vertical="center" wrapText="1"/>
    </xf>
    <xf numFmtId="3" fontId="99" fillId="0" borderId="20" xfId="0" applyNumberFormat="1" applyFont="1" applyFill="1" applyBorder="1" applyAlignment="1">
      <alignment horizontal="right" vertical="center" wrapText="1"/>
    </xf>
    <xf numFmtId="164" fontId="16" fillId="0" borderId="21" xfId="0" applyNumberFormat="1" applyFont="1" applyFill="1" applyBorder="1" applyAlignment="1">
      <alignment horizontal="right" vertical="center" wrapText="1"/>
    </xf>
    <xf numFmtId="164" fontId="16" fillId="0" borderId="32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99" fillId="0" borderId="20" xfId="0" applyNumberFormat="1" applyFont="1" applyFill="1" applyBorder="1" applyAlignment="1">
      <alignment horizontal="right" vertical="center" wrapText="1"/>
    </xf>
    <xf numFmtId="164" fontId="99" fillId="0" borderId="21" xfId="0" applyNumberFormat="1" applyFont="1" applyFill="1" applyBorder="1" applyAlignment="1">
      <alignment horizontal="right" vertical="center" wrapText="1"/>
    </xf>
    <xf numFmtId="166" fontId="16" fillId="0" borderId="21" xfId="0" applyNumberFormat="1" applyFont="1" applyFill="1" applyBorder="1" applyAlignment="1">
      <alignment horizontal="right" vertical="center" wrapText="1"/>
    </xf>
    <xf numFmtId="166" fontId="16" fillId="0" borderId="32" xfId="0" applyNumberFormat="1" applyFont="1" applyFill="1" applyBorder="1" applyAlignment="1">
      <alignment horizontal="right" vertical="center" wrapText="1"/>
    </xf>
    <xf numFmtId="166" fontId="16" fillId="0" borderId="0" xfId="0" applyNumberFormat="1" applyFont="1" applyFill="1" applyBorder="1" applyAlignment="1">
      <alignment horizontal="right" vertical="center" wrapText="1"/>
    </xf>
    <xf numFmtId="166" fontId="99" fillId="0" borderId="16" xfId="0" applyNumberFormat="1" applyFont="1" applyFill="1" applyBorder="1" applyAlignment="1">
      <alignment horizontal="right" vertical="center" wrapText="1"/>
    </xf>
    <xf numFmtId="166" fontId="99" fillId="0" borderId="23" xfId="0" applyNumberFormat="1" applyFont="1" applyFill="1" applyBorder="1" applyAlignment="1">
      <alignment horizontal="right" vertical="center" wrapText="1"/>
    </xf>
    <xf numFmtId="3" fontId="16" fillId="0" borderId="23" xfId="0" applyNumberFormat="1" applyFont="1" applyFill="1" applyBorder="1" applyAlignment="1">
      <alignment horizontal="left" vertical="center" wrapText="1"/>
    </xf>
    <xf numFmtId="3" fontId="16" fillId="0" borderId="23" xfId="0" applyNumberFormat="1" applyFont="1" applyFill="1" applyBorder="1" applyAlignment="1">
      <alignment horizontal="right" vertical="center" wrapText="1"/>
    </xf>
    <xf numFmtId="3" fontId="99" fillId="0" borderId="16" xfId="0" applyNumberFormat="1" applyFont="1" applyFill="1" applyBorder="1" applyAlignment="1">
      <alignment horizontal="right" vertical="center" wrapText="1"/>
    </xf>
    <xf numFmtId="3" fontId="99" fillId="0" borderId="23" xfId="0" applyNumberFormat="1" applyFont="1" applyFill="1" applyBorder="1" applyAlignment="1">
      <alignment horizontal="right" vertical="center" wrapText="1"/>
    </xf>
    <xf numFmtId="164" fontId="16" fillId="0" borderId="23" xfId="0" applyNumberFormat="1" applyFont="1" applyFill="1" applyBorder="1" applyAlignment="1">
      <alignment horizontal="right" vertical="center" wrapText="1"/>
    </xf>
    <xf numFmtId="164" fontId="16" fillId="0" borderId="22" xfId="0" applyNumberFormat="1" applyFont="1" applyFill="1" applyBorder="1" applyAlignment="1">
      <alignment horizontal="right" vertical="center" wrapText="1"/>
    </xf>
    <xf numFmtId="164" fontId="99" fillId="0" borderId="16" xfId="0" applyNumberFormat="1" applyFont="1" applyFill="1" applyBorder="1" applyAlignment="1">
      <alignment horizontal="right" vertical="center" wrapText="1"/>
    </xf>
    <xf numFmtId="164" fontId="99" fillId="0" borderId="23" xfId="0" applyNumberFormat="1" applyFont="1" applyFill="1" applyBorder="1" applyAlignment="1">
      <alignment horizontal="right" vertical="center" wrapText="1"/>
    </xf>
    <xf numFmtId="3" fontId="14" fillId="0" borderId="21" xfId="0" applyNumberFormat="1" applyFont="1" applyFill="1" applyBorder="1" applyAlignment="1">
      <alignment horizontal="left" vertical="center" wrapText="1"/>
    </xf>
    <xf numFmtId="3" fontId="16" fillId="0" borderId="54" xfId="0" applyNumberFormat="1" applyFont="1" applyFill="1" applyBorder="1" applyAlignment="1">
      <alignment horizontal="left" vertical="center" wrapText="1"/>
    </xf>
    <xf numFmtId="3" fontId="16" fillId="0" borderId="54" xfId="0" applyNumberFormat="1" applyFont="1" applyFill="1" applyBorder="1" applyAlignment="1">
      <alignment horizontal="right" vertical="center" wrapText="1"/>
    </xf>
    <xf numFmtId="3" fontId="16" fillId="0" borderId="55" xfId="0" applyNumberFormat="1" applyFont="1" applyFill="1" applyBorder="1" applyAlignment="1">
      <alignment horizontal="right" vertical="center" wrapText="1"/>
    </xf>
    <xf numFmtId="3" fontId="99" fillId="0" borderId="54" xfId="0" applyNumberFormat="1" applyFont="1" applyFill="1" applyBorder="1" applyAlignment="1">
      <alignment horizontal="right" vertical="center" wrapText="1"/>
    </xf>
    <xf numFmtId="0" fontId="118" fillId="33" borderId="0" xfId="0" applyFont="1" applyFill="1" applyBorder="1" applyAlignment="1">
      <alignment horizontal="left"/>
    </xf>
    <xf numFmtId="0" fontId="91" fillId="33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38" fillId="33" borderId="0" xfId="0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/>
    </xf>
    <xf numFmtId="0" fontId="93" fillId="33" borderId="10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vertical="center"/>
    </xf>
    <xf numFmtId="0" fontId="95" fillId="33" borderId="0" xfId="0" applyFont="1" applyFill="1" applyBorder="1" applyAlignment="1">
      <alignment vertical="center"/>
    </xf>
    <xf numFmtId="0" fontId="93" fillId="33" borderId="0" xfId="0" applyFont="1" applyFill="1" applyBorder="1" applyAlignment="1">
      <alignment horizontal="center" vertical="center" wrapText="1"/>
    </xf>
    <xf numFmtId="0" fontId="96" fillId="0" borderId="30" xfId="0" applyFont="1" applyFill="1" applyBorder="1" applyAlignment="1">
      <alignment vertical="center"/>
    </xf>
    <xf numFmtId="0" fontId="96" fillId="0" borderId="46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wrapText="1"/>
    </xf>
    <xf numFmtId="0" fontId="14" fillId="33" borderId="36" xfId="0" applyFont="1" applyFill="1" applyBorder="1" applyAlignment="1">
      <alignment vertical="center" wrapText="1"/>
    </xf>
    <xf numFmtId="3" fontId="111" fillId="33" borderId="41" xfId="0" applyNumberFormat="1" applyFont="1" applyFill="1" applyBorder="1" applyAlignment="1">
      <alignment horizontal="right" vertical="center" wrapText="1"/>
    </xf>
    <xf numFmtId="3" fontId="111" fillId="33" borderId="36" xfId="0" applyNumberFormat="1" applyFont="1" applyFill="1" applyBorder="1" applyAlignment="1">
      <alignment horizontal="right" vertical="center" wrapText="1"/>
    </xf>
    <xf numFmtId="3" fontId="14" fillId="33" borderId="36" xfId="0" applyNumberFormat="1" applyFont="1" applyFill="1" applyBorder="1" applyAlignment="1">
      <alignment horizontal="right" vertical="center" wrapText="1"/>
    </xf>
    <xf numFmtId="3" fontId="14" fillId="33" borderId="41" xfId="0" applyNumberFormat="1" applyFont="1" applyFill="1" applyBorder="1" applyAlignment="1">
      <alignment horizontal="right" vertical="center" wrapText="1"/>
    </xf>
    <xf numFmtId="3" fontId="14" fillId="33" borderId="42" xfId="0" applyNumberFormat="1" applyFont="1" applyFill="1" applyBorder="1" applyAlignment="1">
      <alignment horizontal="right" vertical="center" wrapText="1"/>
    </xf>
    <xf numFmtId="3" fontId="14" fillId="0" borderId="36" xfId="0" applyNumberFormat="1" applyFont="1" applyFill="1" applyBorder="1" applyAlignment="1">
      <alignment horizontal="right" vertical="center" wrapText="1"/>
    </xf>
    <xf numFmtId="0" fontId="116" fillId="33" borderId="0" xfId="0" applyFont="1" applyFill="1" applyBorder="1" applyAlignment="1">
      <alignment vertical="center" wrapText="1"/>
    </xf>
    <xf numFmtId="49" fontId="117" fillId="33" borderId="34" xfId="0" applyNumberFormat="1" applyFont="1" applyFill="1" applyBorder="1" applyAlignment="1">
      <alignment horizontal="right" vertical="center" wrapText="1"/>
    </xf>
    <xf numFmtId="0" fontId="117" fillId="33" borderId="0" xfId="0" applyFont="1" applyFill="1" applyBorder="1" applyAlignment="1">
      <alignment horizontal="right" vertical="center" wrapText="1"/>
    </xf>
    <xf numFmtId="0" fontId="117" fillId="33" borderId="34" xfId="0" applyFont="1" applyFill="1" applyBorder="1" applyAlignment="1">
      <alignment horizontal="right" vertical="center" wrapText="1"/>
    </xf>
    <xf numFmtId="165" fontId="36" fillId="33" borderId="0" xfId="0" applyNumberFormat="1" applyFont="1" applyFill="1" applyBorder="1" applyAlignment="1">
      <alignment horizontal="right" vertical="center" wrapText="1"/>
    </xf>
    <xf numFmtId="165" fontId="36" fillId="33" borderId="34" xfId="0" applyNumberFormat="1" applyFont="1" applyFill="1" applyBorder="1" applyAlignment="1">
      <alignment horizontal="right" vertical="center" wrapText="1"/>
    </xf>
    <xf numFmtId="165" fontId="36" fillId="33" borderId="48" xfId="0" applyNumberFormat="1" applyFont="1" applyFill="1" applyBorder="1" applyAlignment="1">
      <alignment horizontal="right" vertical="center" wrapText="1"/>
    </xf>
    <xf numFmtId="0" fontId="16" fillId="33" borderId="36" xfId="0" applyFont="1" applyFill="1" applyBorder="1" applyAlignment="1">
      <alignment vertical="center" wrapText="1"/>
    </xf>
    <xf numFmtId="3" fontId="99" fillId="33" borderId="41" xfId="0" applyNumberFormat="1" applyFont="1" applyFill="1" applyBorder="1" applyAlignment="1">
      <alignment horizontal="right" vertical="center" wrapText="1"/>
    </xf>
    <xf numFmtId="3" fontId="99" fillId="33" borderId="36" xfId="0" applyNumberFormat="1" applyFont="1" applyFill="1" applyBorder="1" applyAlignment="1">
      <alignment horizontal="right" vertical="center" wrapText="1"/>
    </xf>
    <xf numFmtId="3" fontId="16" fillId="33" borderId="36" xfId="0" applyNumberFormat="1" applyFont="1" applyFill="1" applyBorder="1" applyAlignment="1">
      <alignment horizontal="right" vertical="center" wrapText="1"/>
    </xf>
    <xf numFmtId="3" fontId="16" fillId="33" borderId="41" xfId="0" applyNumberFormat="1" applyFont="1" applyFill="1" applyBorder="1" applyAlignment="1">
      <alignment horizontal="right" vertical="center" wrapText="1"/>
    </xf>
    <xf numFmtId="3" fontId="16" fillId="33" borderId="42" xfId="0" applyNumberFormat="1" applyFont="1" applyFill="1" applyBorder="1" applyAlignment="1">
      <alignment horizontal="right" vertical="center" wrapText="1"/>
    </xf>
    <xf numFmtId="0" fontId="16" fillId="33" borderId="37" xfId="0" applyFont="1" applyFill="1" applyBorder="1" applyAlignment="1">
      <alignment vertical="center" wrapText="1"/>
    </xf>
    <xf numFmtId="3" fontId="16" fillId="33" borderId="56" xfId="0" applyNumberFormat="1" applyFont="1" applyFill="1" applyBorder="1" applyAlignment="1">
      <alignment horizontal="right" vertical="center" wrapText="1"/>
    </xf>
    <xf numFmtId="0" fontId="16" fillId="33" borderId="57" xfId="0" applyFont="1" applyFill="1" applyBorder="1" applyAlignment="1">
      <alignment vertical="center" wrapText="1"/>
    </xf>
    <xf numFmtId="3" fontId="99" fillId="33" borderId="58" xfId="0" applyNumberFormat="1" applyFont="1" applyFill="1" applyBorder="1" applyAlignment="1">
      <alignment horizontal="right" vertical="center" wrapText="1"/>
    </xf>
    <xf numFmtId="3" fontId="16" fillId="33" borderId="58" xfId="0" applyNumberFormat="1" applyFont="1" applyFill="1" applyBorder="1" applyAlignment="1">
      <alignment horizontal="right" vertical="center" wrapText="1"/>
    </xf>
    <xf numFmtId="3" fontId="16" fillId="33" borderId="59" xfId="0" applyNumberFormat="1" applyFont="1" applyFill="1" applyBorder="1" applyAlignment="1">
      <alignment horizontal="right" vertical="center" wrapText="1"/>
    </xf>
    <xf numFmtId="0" fontId="16" fillId="0" borderId="37" xfId="0" applyFont="1" applyFill="1" applyBorder="1" applyAlignment="1">
      <alignment vertical="center" wrapText="1"/>
    </xf>
    <xf numFmtId="3" fontId="99" fillId="0" borderId="41" xfId="0" applyNumberFormat="1" applyFont="1" applyFill="1" applyBorder="1" applyAlignment="1">
      <alignment horizontal="right" vertical="center" wrapText="1"/>
    </xf>
    <xf numFmtId="0" fontId="14" fillId="0" borderId="37" xfId="0" applyFont="1" applyFill="1" applyBorder="1" applyAlignment="1">
      <alignment vertical="center" wrapText="1"/>
    </xf>
    <xf numFmtId="3" fontId="111" fillId="0" borderId="41" xfId="0" applyNumberFormat="1" applyFont="1" applyFill="1" applyBorder="1" applyAlignment="1">
      <alignment horizontal="right" vertical="center" wrapText="1"/>
    </xf>
    <xf numFmtId="3" fontId="14" fillId="0" borderId="41" xfId="0" applyNumberFormat="1" applyFont="1" applyFill="1" applyBorder="1" applyAlignment="1">
      <alignment horizontal="right" vertical="center" wrapText="1"/>
    </xf>
    <xf numFmtId="0" fontId="14" fillId="33" borderId="60" xfId="0" applyFont="1" applyFill="1" applyBorder="1" applyAlignment="1">
      <alignment vertical="center" wrapText="1"/>
    </xf>
    <xf numFmtId="3" fontId="111" fillId="33" borderId="61" xfId="0" applyNumberFormat="1" applyFont="1" applyFill="1" applyBorder="1" applyAlignment="1">
      <alignment horizontal="right" vertical="center" wrapText="1"/>
    </xf>
    <xf numFmtId="3" fontId="111" fillId="33" borderId="60" xfId="0" applyNumberFormat="1" applyFont="1" applyFill="1" applyBorder="1" applyAlignment="1">
      <alignment horizontal="right" vertical="center" wrapText="1"/>
    </xf>
    <xf numFmtId="3" fontId="14" fillId="33" borderId="60" xfId="0" applyNumberFormat="1" applyFont="1" applyFill="1" applyBorder="1" applyAlignment="1">
      <alignment horizontal="right" vertical="center" wrapText="1"/>
    </xf>
    <xf numFmtId="3" fontId="14" fillId="33" borderId="61" xfId="0" applyNumberFormat="1" applyFont="1" applyFill="1" applyBorder="1" applyAlignment="1">
      <alignment horizontal="right" vertical="center" wrapText="1"/>
    </xf>
    <xf numFmtId="3" fontId="14" fillId="33" borderId="62" xfId="0" applyNumberFormat="1" applyFont="1" applyFill="1" applyBorder="1" applyAlignment="1">
      <alignment horizontal="right" vertical="center" wrapText="1"/>
    </xf>
    <xf numFmtId="3" fontId="91" fillId="33" borderId="0" xfId="0" applyNumberFormat="1" applyFont="1" applyFill="1" applyBorder="1" applyAlignment="1">
      <alignment/>
    </xf>
    <xf numFmtId="0" fontId="119" fillId="33" borderId="0" xfId="0" applyFont="1" applyFill="1" applyBorder="1" applyAlignment="1">
      <alignment/>
    </xf>
    <xf numFmtId="0" fontId="93" fillId="0" borderId="10" xfId="0" applyFont="1" applyFill="1" applyBorder="1" applyAlignment="1">
      <alignment vertical="center" wrapText="1"/>
    </xf>
    <xf numFmtId="0" fontId="93" fillId="0" borderId="63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vertical="center"/>
    </xf>
    <xf numFmtId="0" fontId="96" fillId="0" borderId="64" xfId="0" applyFont="1" applyFill="1" applyBorder="1" applyAlignment="1">
      <alignment horizontal="right" wrapText="1"/>
    </xf>
    <xf numFmtId="14" fontId="10" fillId="0" borderId="64" xfId="0" applyNumberFormat="1" applyFont="1" applyFill="1" applyBorder="1" applyAlignment="1">
      <alignment horizontal="right" wrapText="1"/>
    </xf>
    <xf numFmtId="0" fontId="10" fillId="0" borderId="64" xfId="0" applyFont="1" applyFill="1" applyBorder="1" applyAlignment="1">
      <alignment horizontal="right" wrapText="1"/>
    </xf>
    <xf numFmtId="0" fontId="11" fillId="0" borderId="65" xfId="57" applyFont="1" applyFill="1" applyBorder="1" applyAlignment="1">
      <alignment horizontal="right" wrapText="1"/>
      <protection/>
    </xf>
    <xf numFmtId="3" fontId="99" fillId="0" borderId="66" xfId="0" applyNumberFormat="1" applyFont="1" applyFill="1" applyBorder="1" applyAlignment="1">
      <alignment horizontal="right" vertical="center" wrapText="1"/>
    </xf>
    <xf numFmtId="3" fontId="99" fillId="0" borderId="67" xfId="0" applyNumberFormat="1" applyFont="1" applyFill="1" applyBorder="1" applyAlignment="1">
      <alignment horizontal="right" vertical="center" wrapText="1"/>
    </xf>
    <xf numFmtId="165" fontId="105" fillId="0" borderId="0" xfId="0" applyNumberFormat="1" applyFont="1" applyFill="1" applyBorder="1" applyAlignment="1">
      <alignment/>
    </xf>
    <xf numFmtId="3" fontId="111" fillId="0" borderId="66" xfId="0" applyNumberFormat="1" applyFont="1" applyFill="1" applyBorder="1" applyAlignment="1">
      <alignment horizontal="right" vertical="center" wrapText="1"/>
    </xf>
    <xf numFmtId="0" fontId="112" fillId="0" borderId="14" xfId="0" applyFont="1" applyFill="1" applyBorder="1" applyAlignment="1">
      <alignment vertical="center" wrapText="1"/>
    </xf>
    <xf numFmtId="3" fontId="113" fillId="0" borderId="68" xfId="0" applyNumberFormat="1" applyFont="1" applyFill="1" applyBorder="1" applyAlignment="1">
      <alignment horizontal="right" vertical="center" wrapText="1"/>
    </xf>
    <xf numFmtId="3" fontId="112" fillId="0" borderId="47" xfId="0" applyNumberFormat="1" applyFont="1" applyFill="1" applyBorder="1" applyAlignment="1">
      <alignment horizontal="right" vertical="center" wrapText="1"/>
    </xf>
    <xf numFmtId="164" fontId="112" fillId="0" borderId="47" xfId="0" applyNumberFormat="1" applyFont="1" applyFill="1" applyBorder="1" applyAlignment="1">
      <alignment horizontal="right" vertical="center" wrapText="1"/>
    </xf>
    <xf numFmtId="3" fontId="111" fillId="0" borderId="67" xfId="0" applyNumberFormat="1" applyFont="1" applyFill="1" applyBorder="1" applyAlignment="1">
      <alignment horizontal="right" vertical="center" wrapText="1"/>
    </xf>
    <xf numFmtId="3" fontId="113" fillId="0" borderId="69" xfId="0" applyNumberFormat="1" applyFont="1" applyFill="1" applyBorder="1" applyAlignment="1">
      <alignment horizontal="right" vertical="center" wrapText="1"/>
    </xf>
    <xf numFmtId="3" fontId="112" fillId="0" borderId="69" xfId="0" applyNumberFormat="1" applyFont="1" applyFill="1" applyBorder="1" applyAlignment="1">
      <alignment horizontal="right" vertical="center" wrapText="1"/>
    </xf>
    <xf numFmtId="164" fontId="112" fillId="0" borderId="69" xfId="0" applyNumberFormat="1" applyFont="1" applyFill="1" applyBorder="1" applyAlignment="1">
      <alignment horizontal="right" vertical="center" wrapText="1"/>
    </xf>
    <xf numFmtId="0" fontId="110" fillId="0" borderId="70" xfId="0" applyFont="1" applyFill="1" applyBorder="1" applyAlignment="1">
      <alignment vertical="center" wrapText="1"/>
    </xf>
    <xf numFmtId="3" fontId="111" fillId="0" borderId="71" xfId="0" applyNumberFormat="1" applyFont="1" applyFill="1" applyBorder="1" applyAlignment="1">
      <alignment horizontal="right" vertical="center" wrapText="1"/>
    </xf>
    <xf numFmtId="3" fontId="110" fillId="0" borderId="72" xfId="0" applyNumberFormat="1" applyFont="1" applyFill="1" applyBorder="1" applyAlignment="1">
      <alignment horizontal="right" vertical="center" wrapText="1"/>
    </xf>
    <xf numFmtId="164" fontId="110" fillId="0" borderId="72" xfId="0" applyNumberFormat="1" applyFont="1" applyFill="1" applyBorder="1" applyAlignment="1">
      <alignment horizontal="right" vertical="center" wrapText="1"/>
    </xf>
    <xf numFmtId="3" fontId="16" fillId="0" borderId="36" xfId="0" applyNumberFormat="1" applyFont="1" applyFill="1" applyBorder="1" applyAlignment="1">
      <alignment horizontal="right" vertical="center" wrapText="1"/>
    </xf>
    <xf numFmtId="164" fontId="16" fillId="0" borderId="36" xfId="0" applyNumberFormat="1" applyFont="1" applyFill="1" applyBorder="1" applyAlignment="1">
      <alignment horizontal="right" vertical="center" wrapText="1"/>
    </xf>
    <xf numFmtId="0" fontId="92" fillId="0" borderId="73" xfId="0" applyFont="1" applyFill="1" applyBorder="1" applyAlignment="1">
      <alignment vertical="center" wrapText="1"/>
    </xf>
    <xf numFmtId="3" fontId="99" fillId="0" borderId="74" xfId="0" applyNumberFormat="1" applyFont="1" applyFill="1" applyBorder="1" applyAlignment="1">
      <alignment horizontal="right" vertical="center" wrapText="1"/>
    </xf>
    <xf numFmtId="3" fontId="92" fillId="0" borderId="75" xfId="0" applyNumberFormat="1" applyFont="1" applyFill="1" applyBorder="1" applyAlignment="1">
      <alignment horizontal="right" vertical="center" wrapText="1"/>
    </xf>
    <xf numFmtId="164" fontId="92" fillId="0" borderId="75" xfId="0" applyNumberFormat="1" applyFont="1" applyFill="1" applyBorder="1" applyAlignment="1">
      <alignment horizontal="right" vertical="center" wrapText="1"/>
    </xf>
    <xf numFmtId="0" fontId="92" fillId="0" borderId="14" xfId="0" applyFont="1" applyFill="1" applyBorder="1" applyAlignment="1">
      <alignment vertical="center" wrapText="1"/>
    </xf>
    <xf numFmtId="3" fontId="99" fillId="0" borderId="68" xfId="0" applyNumberFormat="1" applyFont="1" applyFill="1" applyBorder="1" applyAlignment="1">
      <alignment horizontal="right" vertical="center" wrapText="1"/>
    </xf>
    <xf numFmtId="3" fontId="92" fillId="0" borderId="47" xfId="0" applyNumberFormat="1" applyFont="1" applyFill="1" applyBorder="1" applyAlignment="1">
      <alignment horizontal="right" vertical="center" wrapText="1"/>
    </xf>
    <xf numFmtId="164" fontId="92" fillId="0" borderId="47" xfId="0" applyNumberFormat="1" applyFont="1" applyFill="1" applyBorder="1" applyAlignment="1">
      <alignment horizontal="right" vertical="center" wrapText="1"/>
    </xf>
    <xf numFmtId="3" fontId="92" fillId="0" borderId="41" xfId="0" applyNumberFormat="1" applyFont="1" applyFill="1" applyBorder="1" applyAlignment="1">
      <alignment horizontal="right" vertical="center" wrapText="1"/>
    </xf>
    <xf numFmtId="164" fontId="92" fillId="0" borderId="41" xfId="0" applyNumberFormat="1" applyFont="1" applyFill="1" applyBorder="1" applyAlignment="1">
      <alignment horizontal="right" vertical="center" wrapText="1"/>
    </xf>
    <xf numFmtId="3" fontId="111" fillId="0" borderId="76" xfId="0" applyNumberFormat="1" applyFont="1" applyFill="1" applyBorder="1" applyAlignment="1">
      <alignment horizontal="right" vertical="center" wrapText="1"/>
    </xf>
    <xf numFmtId="3" fontId="110" fillId="0" borderId="76" xfId="0" applyNumberFormat="1" applyFont="1" applyFill="1" applyBorder="1" applyAlignment="1">
      <alignment horizontal="right" vertical="center" wrapText="1"/>
    </xf>
    <xf numFmtId="164" fontId="110" fillId="0" borderId="77" xfId="0" applyNumberFormat="1" applyFont="1" applyFill="1" applyBorder="1" applyAlignment="1">
      <alignment horizontal="right" vertical="center" wrapText="1"/>
    </xf>
    <xf numFmtId="3" fontId="99" fillId="0" borderId="78" xfId="0" applyNumberFormat="1" applyFont="1" applyFill="1" applyBorder="1" applyAlignment="1">
      <alignment horizontal="right" vertical="center" wrapText="1"/>
    </xf>
    <xf numFmtId="3" fontId="92" fillId="0" borderId="78" xfId="0" applyNumberFormat="1" applyFont="1" applyFill="1" applyBorder="1" applyAlignment="1">
      <alignment horizontal="right" vertical="center" wrapText="1"/>
    </xf>
    <xf numFmtId="164" fontId="92" fillId="0" borderId="79" xfId="0" applyNumberFormat="1" applyFont="1" applyFill="1" applyBorder="1" applyAlignment="1">
      <alignment horizontal="right" vertical="center" wrapText="1"/>
    </xf>
    <xf numFmtId="0" fontId="110" fillId="0" borderId="73" xfId="0" applyFont="1" applyFill="1" applyBorder="1" applyAlignment="1">
      <alignment vertical="center" wrapText="1"/>
    </xf>
    <xf numFmtId="3" fontId="111" fillId="0" borderId="80" xfId="0" applyNumberFormat="1" applyFont="1" applyFill="1" applyBorder="1" applyAlignment="1">
      <alignment horizontal="right" vertical="center" wrapText="1"/>
    </xf>
    <xf numFmtId="3" fontId="110" fillId="0" borderId="80" xfId="0" applyNumberFormat="1" applyFont="1" applyFill="1" applyBorder="1" applyAlignment="1">
      <alignment horizontal="right" vertical="center" wrapText="1"/>
    </xf>
    <xf numFmtId="164" fontId="110" fillId="0" borderId="81" xfId="0" applyNumberFormat="1" applyFont="1" applyFill="1" applyBorder="1" applyAlignment="1">
      <alignment horizontal="right" vertical="center" wrapText="1"/>
    </xf>
    <xf numFmtId="164" fontId="112" fillId="0" borderId="82" xfId="0" applyNumberFormat="1" applyFont="1" applyFill="1" applyBorder="1" applyAlignment="1">
      <alignment horizontal="right" vertical="center" wrapText="1"/>
    </xf>
    <xf numFmtId="3" fontId="99" fillId="0" borderId="83" xfId="0" applyNumberFormat="1" applyFont="1" applyFill="1" applyBorder="1" applyAlignment="1">
      <alignment horizontal="right" vertical="center" wrapText="1"/>
    </xf>
    <xf numFmtId="3" fontId="16" fillId="0" borderId="83" xfId="0" applyNumberFormat="1" applyFont="1" applyFill="1" applyBorder="1" applyAlignment="1">
      <alignment horizontal="right" vertical="center" wrapText="1"/>
    </xf>
    <xf numFmtId="164" fontId="16" fillId="0" borderId="84" xfId="0" applyNumberFormat="1" applyFont="1" applyFill="1" applyBorder="1" applyAlignment="1">
      <alignment horizontal="right" vertical="center" wrapText="1"/>
    </xf>
    <xf numFmtId="3" fontId="16" fillId="0" borderId="78" xfId="0" applyNumberFormat="1" applyFont="1" applyFill="1" applyBorder="1" applyAlignment="1">
      <alignment horizontal="right" vertical="center" wrapText="1"/>
    </xf>
    <xf numFmtId="164" fontId="16" fillId="0" borderId="79" xfId="0" applyNumberFormat="1" applyFont="1" applyFill="1" applyBorder="1" applyAlignment="1">
      <alignment horizontal="right" vertical="center" wrapText="1"/>
    </xf>
    <xf numFmtId="0" fontId="16" fillId="0" borderId="36" xfId="0" applyFont="1" applyFill="1" applyBorder="1" applyAlignment="1">
      <alignment vertical="center" wrapText="1"/>
    </xf>
    <xf numFmtId="164" fontId="110" fillId="0" borderId="80" xfId="0" applyNumberFormat="1" applyFont="1" applyFill="1" applyBorder="1" applyAlignment="1">
      <alignment horizontal="right" vertical="center" wrapText="1"/>
    </xf>
    <xf numFmtId="0" fontId="92" fillId="0" borderId="35" xfId="0" applyFont="1" applyFill="1" applyBorder="1" applyAlignment="1">
      <alignment vertical="center" wrapText="1"/>
    </xf>
    <xf numFmtId="0" fontId="92" fillId="0" borderId="39" xfId="0" applyFont="1" applyFill="1" applyBorder="1" applyAlignment="1">
      <alignment vertical="center" wrapText="1"/>
    </xf>
    <xf numFmtId="164" fontId="16" fillId="0" borderId="85" xfId="0" applyNumberFormat="1" applyFont="1" applyFill="1" applyBorder="1" applyAlignment="1">
      <alignment horizontal="right" vertical="center" wrapText="1"/>
    </xf>
    <xf numFmtId="3" fontId="99" fillId="0" borderId="86" xfId="0" applyNumberFormat="1" applyFont="1" applyFill="1" applyBorder="1" applyAlignment="1">
      <alignment horizontal="right" vertical="center" wrapText="1"/>
    </xf>
    <xf numFmtId="3" fontId="16" fillId="0" borderId="86" xfId="0" applyNumberFormat="1" applyFont="1" applyFill="1" applyBorder="1" applyAlignment="1">
      <alignment horizontal="right" vertical="center" wrapText="1"/>
    </xf>
    <xf numFmtId="0" fontId="110" fillId="0" borderId="39" xfId="0" applyFont="1" applyFill="1" applyBorder="1" applyAlignment="1">
      <alignment vertical="center" wrapText="1"/>
    </xf>
    <xf numFmtId="3" fontId="111" fillId="0" borderId="79" xfId="0" applyNumberFormat="1" applyFont="1" applyFill="1" applyBorder="1" applyAlignment="1">
      <alignment horizontal="right" vertical="center" wrapText="1"/>
    </xf>
    <xf numFmtId="0" fontId="110" fillId="0" borderId="87" xfId="0" applyFont="1" applyFill="1" applyBorder="1" applyAlignment="1">
      <alignment vertical="center" wrapText="1"/>
    </xf>
    <xf numFmtId="3" fontId="111" fillId="0" borderId="88" xfId="0" applyNumberFormat="1" applyFont="1" applyFill="1" applyBorder="1" applyAlignment="1">
      <alignment horizontal="right" vertical="center" wrapText="1"/>
    </xf>
    <xf numFmtId="3" fontId="110" fillId="0" borderId="89" xfId="0" applyNumberFormat="1" applyFont="1" applyFill="1" applyBorder="1" applyAlignment="1">
      <alignment horizontal="right" vertical="center" wrapText="1"/>
    </xf>
    <xf numFmtId="164" fontId="110" fillId="0" borderId="89" xfId="0" applyNumberFormat="1" applyFont="1" applyFill="1" applyBorder="1" applyAlignment="1">
      <alignment horizontal="right" vertical="center" wrapText="1"/>
    </xf>
    <xf numFmtId="0" fontId="97" fillId="0" borderId="90" xfId="0" applyFont="1" applyFill="1" applyBorder="1" applyAlignment="1">
      <alignment vertical="center" wrapText="1"/>
    </xf>
    <xf numFmtId="0" fontId="120" fillId="0" borderId="91" xfId="0" applyFont="1" applyFill="1" applyBorder="1" applyAlignment="1">
      <alignment horizontal="center" vertical="center" wrapText="1"/>
    </xf>
    <xf numFmtId="0" fontId="91" fillId="0" borderId="92" xfId="0" applyFont="1" applyFill="1" applyBorder="1" applyAlignment="1">
      <alignment horizontal="right" vertical="center" wrapText="1"/>
    </xf>
    <xf numFmtId="0" fontId="91" fillId="0" borderId="92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165" fontId="104" fillId="33" borderId="0" xfId="0" applyNumberFormat="1" applyFont="1" applyFill="1" applyBorder="1" applyAlignment="1">
      <alignment/>
    </xf>
    <xf numFmtId="0" fontId="121" fillId="33" borderId="10" xfId="0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/>
    </xf>
    <xf numFmtId="0" fontId="95" fillId="33" borderId="0" xfId="0" applyFont="1" applyFill="1" applyBorder="1" applyAlignment="1">
      <alignment horizontal="right"/>
    </xf>
    <xf numFmtId="0" fontId="93" fillId="33" borderId="0" xfId="0" applyFont="1" applyFill="1" applyBorder="1" applyAlignment="1">
      <alignment horizontal="right" vertical="center" wrapText="1"/>
    </xf>
    <xf numFmtId="165" fontId="7" fillId="0" borderId="93" xfId="0" applyNumberFormat="1" applyFont="1" applyFill="1" applyBorder="1" applyAlignment="1">
      <alignment horizontal="right" vertical="center"/>
    </xf>
    <xf numFmtId="0" fontId="93" fillId="33" borderId="93" xfId="0" applyFont="1" applyFill="1" applyBorder="1" applyAlignment="1">
      <alignment horizontal="right" vertical="center" wrapText="1"/>
    </xf>
    <xf numFmtId="0" fontId="16" fillId="33" borderId="93" xfId="0" applyFont="1" applyFill="1" applyBorder="1" applyAlignment="1">
      <alignment horizontal="right" vertical="center"/>
    </xf>
    <xf numFmtId="0" fontId="97" fillId="33" borderId="0" xfId="0" applyFont="1" applyFill="1" applyBorder="1" applyAlignment="1">
      <alignment wrapText="1"/>
    </xf>
    <xf numFmtId="0" fontId="96" fillId="33" borderId="40" xfId="0" applyFont="1" applyFill="1" applyBorder="1" applyAlignment="1">
      <alignment horizontal="right" wrapText="1"/>
    </xf>
    <xf numFmtId="0" fontId="10" fillId="33" borderId="94" xfId="0" applyFont="1" applyFill="1" applyBorder="1" applyAlignment="1">
      <alignment horizontal="right" wrapText="1"/>
    </xf>
    <xf numFmtId="165" fontId="11" fillId="33" borderId="34" xfId="57" applyNumberFormat="1" applyFont="1" applyFill="1" applyBorder="1" applyAlignment="1">
      <alignment horizontal="right" wrapText="1"/>
      <protection/>
    </xf>
    <xf numFmtId="0" fontId="110" fillId="33" borderId="36" xfId="0" applyFont="1" applyFill="1" applyBorder="1" applyAlignment="1">
      <alignment vertical="center" wrapText="1"/>
    </xf>
    <xf numFmtId="3" fontId="99" fillId="34" borderId="41" xfId="0" applyNumberFormat="1" applyFont="1" applyFill="1" applyBorder="1" applyAlignment="1">
      <alignment horizontal="right" vertical="center" wrapText="1"/>
    </xf>
    <xf numFmtId="3" fontId="16" fillId="34" borderId="41" xfId="0" applyNumberFormat="1" applyFont="1" applyFill="1" applyBorder="1" applyAlignment="1">
      <alignment horizontal="right" vertical="center" wrapText="1"/>
    </xf>
    <xf numFmtId="165" fontId="92" fillId="34" borderId="41" xfId="0" applyNumberFormat="1" applyFont="1" applyFill="1" applyBorder="1" applyAlignment="1">
      <alignment horizontal="right" vertical="center" wrapText="1"/>
    </xf>
    <xf numFmtId="3" fontId="16" fillId="34" borderId="36" xfId="0" applyNumberFormat="1" applyFont="1" applyFill="1" applyBorder="1" applyAlignment="1">
      <alignment horizontal="right" vertical="center" wrapText="1"/>
    </xf>
    <xf numFmtId="0" fontId="104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 vertical="center" wrapText="1"/>
    </xf>
    <xf numFmtId="3" fontId="99" fillId="34" borderId="34" xfId="0" applyNumberFormat="1" applyFont="1" applyFill="1" applyBorder="1" applyAlignment="1">
      <alignment horizontal="right" vertical="center" wrapText="1"/>
    </xf>
    <xf numFmtId="3" fontId="16" fillId="34" borderId="0" xfId="0" applyNumberFormat="1" applyFont="1" applyFill="1" applyBorder="1" applyAlignment="1">
      <alignment horizontal="right" vertical="center" wrapText="1"/>
    </xf>
    <xf numFmtId="165" fontId="16" fillId="34" borderId="34" xfId="0" applyNumberFormat="1" applyFont="1" applyFill="1" applyBorder="1" applyAlignment="1">
      <alignment horizontal="right" vertical="center" wrapText="1"/>
    </xf>
    <xf numFmtId="164" fontId="16" fillId="34" borderId="0" xfId="0" applyNumberFormat="1" applyFont="1" applyFill="1" applyBorder="1" applyAlignment="1">
      <alignment horizontal="right" vertical="center" wrapText="1"/>
    </xf>
    <xf numFmtId="0" fontId="92" fillId="33" borderId="36" xfId="0" applyFont="1" applyFill="1" applyBorder="1" applyAlignment="1">
      <alignment vertical="center" wrapText="1"/>
    </xf>
    <xf numFmtId="165" fontId="16" fillId="34" borderId="41" xfId="0" applyNumberFormat="1" applyFont="1" applyFill="1" applyBorder="1" applyAlignment="1">
      <alignment horizontal="right" vertical="center" wrapText="1"/>
    </xf>
    <xf numFmtId="164" fontId="16" fillId="34" borderId="36" xfId="0" applyNumberFormat="1" applyFont="1" applyFill="1" applyBorder="1" applyAlignment="1">
      <alignment horizontal="right" vertical="center" wrapText="1"/>
    </xf>
    <xf numFmtId="3" fontId="16" fillId="34" borderId="34" xfId="0" applyNumberFormat="1" applyFont="1" applyFill="1" applyBorder="1" applyAlignment="1">
      <alignment horizontal="right" vertical="center" wrapText="1"/>
    </xf>
    <xf numFmtId="0" fontId="92" fillId="33" borderId="95" xfId="0" applyFont="1" applyFill="1" applyBorder="1" applyAlignment="1">
      <alignment vertical="center" wrapText="1"/>
    </xf>
    <xf numFmtId="3" fontId="99" fillId="34" borderId="96" xfId="0" applyNumberFormat="1" applyFont="1" applyFill="1" applyBorder="1" applyAlignment="1">
      <alignment horizontal="right" vertical="center" wrapText="1"/>
    </xf>
    <xf numFmtId="3" fontId="16" fillId="34" borderId="95" xfId="0" applyNumberFormat="1" applyFont="1" applyFill="1" applyBorder="1" applyAlignment="1">
      <alignment horizontal="right" vertical="center" wrapText="1"/>
    </xf>
    <xf numFmtId="165" fontId="16" fillId="34" borderId="96" xfId="0" applyNumberFormat="1" applyFont="1" applyFill="1" applyBorder="1" applyAlignment="1">
      <alignment horizontal="right" vertical="center" wrapText="1"/>
    </xf>
    <xf numFmtId="3" fontId="16" fillId="0" borderId="95" xfId="0" applyNumberFormat="1" applyFont="1" applyFill="1" applyBorder="1" applyAlignment="1">
      <alignment horizontal="right" vertical="center" wrapText="1"/>
    </xf>
    <xf numFmtId="164" fontId="16" fillId="34" borderId="30" xfId="0" applyNumberFormat="1" applyFont="1" applyFill="1" applyBorder="1" applyAlignment="1">
      <alignment horizontal="right" vertical="center" wrapText="1"/>
    </xf>
    <xf numFmtId="0" fontId="27" fillId="0" borderId="36" xfId="48" applyFont="1" applyFill="1" applyBorder="1" applyAlignment="1">
      <alignment vertical="center" wrapText="1"/>
      <protection/>
    </xf>
    <xf numFmtId="3" fontId="111" fillId="34" borderId="41" xfId="0" applyNumberFormat="1" applyFont="1" applyFill="1" applyBorder="1" applyAlignment="1">
      <alignment horizontal="right" vertical="center" wrapText="1"/>
    </xf>
    <xf numFmtId="3" fontId="14" fillId="34" borderId="41" xfId="0" applyNumberFormat="1" applyFont="1" applyFill="1" applyBorder="1" applyAlignment="1">
      <alignment horizontal="right" vertical="center" wrapText="1"/>
    </xf>
    <xf numFmtId="165" fontId="14" fillId="34" borderId="41" xfId="0" applyNumberFormat="1" applyFont="1" applyFill="1" applyBorder="1" applyAlignment="1">
      <alignment horizontal="right" vertical="center" wrapText="1"/>
    </xf>
    <xf numFmtId="164" fontId="14" fillId="34" borderId="36" xfId="0" applyNumberFormat="1" applyFont="1" applyFill="1" applyBorder="1" applyAlignment="1">
      <alignment horizontal="right" vertical="center" wrapText="1"/>
    </xf>
    <xf numFmtId="0" fontId="36" fillId="33" borderId="0" xfId="0" applyFont="1" applyFill="1" applyBorder="1" applyAlignment="1">
      <alignment horizontal="right" vertical="center" wrapText="1"/>
    </xf>
    <xf numFmtId="164" fontId="36" fillId="33" borderId="0" xfId="0" applyNumberFormat="1" applyFont="1" applyFill="1" applyBorder="1" applyAlignment="1">
      <alignment horizontal="right" vertical="center" wrapText="1"/>
    </xf>
    <xf numFmtId="3" fontId="92" fillId="34" borderId="41" xfId="0" applyNumberFormat="1" applyFont="1" applyFill="1" applyBorder="1" applyAlignment="1">
      <alignment horizontal="right" vertical="center" wrapText="1"/>
    </xf>
    <xf numFmtId="3" fontId="92" fillId="34" borderId="36" xfId="0" applyNumberFormat="1" applyFont="1" applyFill="1" applyBorder="1" applyAlignment="1">
      <alignment horizontal="right" vertical="center" wrapText="1"/>
    </xf>
    <xf numFmtId="164" fontId="92" fillId="34" borderId="36" xfId="0" applyNumberFormat="1" applyFont="1" applyFill="1" applyBorder="1" applyAlignment="1">
      <alignment horizontal="right" vertical="center" wrapText="1"/>
    </xf>
    <xf numFmtId="3" fontId="92" fillId="34" borderId="34" xfId="0" applyNumberFormat="1" applyFont="1" applyFill="1" applyBorder="1" applyAlignment="1">
      <alignment horizontal="right" vertical="center" wrapText="1"/>
    </xf>
    <xf numFmtId="165" fontId="92" fillId="34" borderId="34" xfId="0" applyNumberFormat="1" applyFont="1" applyFill="1" applyBorder="1" applyAlignment="1">
      <alignment horizontal="right" vertical="center" wrapText="1"/>
    </xf>
    <xf numFmtId="3" fontId="92" fillId="34" borderId="0" xfId="0" applyNumberFormat="1" applyFont="1" applyFill="1" applyBorder="1" applyAlignment="1">
      <alignment horizontal="right" vertical="center" wrapText="1"/>
    </xf>
    <xf numFmtId="164" fontId="92" fillId="34" borderId="0" xfId="0" applyNumberFormat="1" applyFont="1" applyFill="1" applyBorder="1" applyAlignment="1">
      <alignment horizontal="right" vertical="center" wrapText="1"/>
    </xf>
    <xf numFmtId="0" fontId="5" fillId="0" borderId="97" xfId="48" applyFont="1" applyFill="1" applyBorder="1" applyAlignment="1">
      <alignment vertical="center" wrapText="1"/>
      <protection/>
    </xf>
    <xf numFmtId="3" fontId="99" fillId="34" borderId="78" xfId="0" applyNumberFormat="1" applyFont="1" applyFill="1" applyBorder="1" applyAlignment="1">
      <alignment horizontal="right" vertical="center" wrapText="1"/>
    </xf>
    <xf numFmtId="3" fontId="92" fillId="34" borderId="78" xfId="0" applyNumberFormat="1" applyFont="1" applyFill="1" applyBorder="1" applyAlignment="1">
      <alignment horizontal="right" vertical="center" wrapText="1"/>
    </xf>
    <xf numFmtId="165" fontId="92" fillId="34" borderId="79" xfId="0" applyNumberFormat="1" applyFont="1" applyFill="1" applyBorder="1" applyAlignment="1">
      <alignment horizontal="right" vertical="center" wrapText="1"/>
    </xf>
    <xf numFmtId="3" fontId="92" fillId="34" borderId="47" xfId="0" applyNumberFormat="1" applyFont="1" applyFill="1" applyBorder="1" applyAlignment="1">
      <alignment horizontal="right" vertical="center" wrapText="1"/>
    </xf>
    <xf numFmtId="164" fontId="92" fillId="34" borderId="12" xfId="0" applyNumberFormat="1" applyFont="1" applyFill="1" applyBorder="1" applyAlignment="1">
      <alignment horizontal="right" vertical="center" wrapText="1"/>
    </xf>
    <xf numFmtId="0" fontId="110" fillId="33" borderId="98" xfId="0" applyFont="1" applyFill="1" applyBorder="1" applyAlignment="1">
      <alignment vertical="center" wrapText="1"/>
    </xf>
    <xf numFmtId="3" fontId="111" fillId="34" borderId="80" xfId="0" applyNumberFormat="1" applyFont="1" applyFill="1" applyBorder="1" applyAlignment="1">
      <alignment horizontal="right" vertical="center" wrapText="1"/>
    </xf>
    <xf numFmtId="3" fontId="110" fillId="34" borderId="80" xfId="0" applyNumberFormat="1" applyFont="1" applyFill="1" applyBorder="1" applyAlignment="1">
      <alignment horizontal="right" vertical="center" wrapText="1"/>
    </xf>
    <xf numFmtId="165" fontId="110" fillId="34" borderId="81" xfId="0" applyNumberFormat="1" applyFont="1" applyFill="1" applyBorder="1" applyAlignment="1">
      <alignment horizontal="right" vertical="center" wrapText="1"/>
    </xf>
    <xf numFmtId="3" fontId="110" fillId="34" borderId="47" xfId="0" applyNumberFormat="1" applyFont="1" applyFill="1" applyBorder="1" applyAlignment="1">
      <alignment horizontal="right" vertical="center" wrapText="1"/>
    </xf>
    <xf numFmtId="164" fontId="110" fillId="34" borderId="12" xfId="0" applyNumberFormat="1" applyFont="1" applyFill="1" applyBorder="1" applyAlignment="1">
      <alignment horizontal="right" vertical="center" wrapText="1"/>
    </xf>
    <xf numFmtId="0" fontId="116" fillId="33" borderId="99" xfId="0" applyFont="1" applyFill="1" applyBorder="1" applyAlignment="1">
      <alignment vertical="center" wrapText="1"/>
    </xf>
    <xf numFmtId="0" fontId="117" fillId="33" borderId="69" xfId="0" applyFont="1" applyFill="1" applyBorder="1" applyAlignment="1">
      <alignment horizontal="right" vertical="center" wrapText="1"/>
    </xf>
    <xf numFmtId="0" fontId="36" fillId="33" borderId="69" xfId="0" applyFont="1" applyFill="1" applyBorder="1" applyAlignment="1">
      <alignment horizontal="right" vertical="center" wrapText="1"/>
    </xf>
    <xf numFmtId="165" fontId="36" fillId="33" borderId="82" xfId="0" applyNumberFormat="1" applyFont="1" applyFill="1" applyBorder="1" applyAlignment="1">
      <alignment horizontal="right" vertical="center" wrapText="1"/>
    </xf>
    <xf numFmtId="0" fontId="36" fillId="33" borderId="47" xfId="0" applyFont="1" applyFill="1" applyBorder="1" applyAlignment="1">
      <alignment horizontal="right" vertical="center" wrapText="1"/>
    </xf>
    <xf numFmtId="164" fontId="36" fillId="33" borderId="12" xfId="0" applyNumberFormat="1" applyFont="1" applyFill="1" applyBorder="1" applyAlignment="1">
      <alignment horizontal="right" vertical="center" wrapText="1"/>
    </xf>
    <xf numFmtId="0" fontId="110" fillId="33" borderId="99" xfId="0" applyFont="1" applyFill="1" applyBorder="1" applyAlignment="1">
      <alignment vertical="center" wrapText="1"/>
    </xf>
    <xf numFmtId="3" fontId="99" fillId="34" borderId="69" xfId="0" applyNumberFormat="1" applyFont="1" applyFill="1" applyBorder="1" applyAlignment="1">
      <alignment horizontal="right" vertical="center" wrapText="1"/>
    </xf>
    <xf numFmtId="3" fontId="16" fillId="34" borderId="69" xfId="0" applyNumberFormat="1" applyFont="1" applyFill="1" applyBorder="1" applyAlignment="1">
      <alignment horizontal="right" vertical="center" wrapText="1"/>
    </xf>
    <xf numFmtId="165" fontId="16" fillId="34" borderId="82" xfId="0" applyNumberFormat="1" applyFont="1" applyFill="1" applyBorder="1" applyAlignment="1">
      <alignment horizontal="right" vertical="center" wrapText="1"/>
    </xf>
    <xf numFmtId="3" fontId="16" fillId="34" borderId="47" xfId="0" applyNumberFormat="1" applyFont="1" applyFill="1" applyBorder="1" applyAlignment="1">
      <alignment horizontal="right" vertical="center" wrapText="1"/>
    </xf>
    <xf numFmtId="164" fontId="16" fillId="34" borderId="12" xfId="0" applyNumberFormat="1" applyFont="1" applyFill="1" applyBorder="1" applyAlignment="1">
      <alignment horizontal="right" vertical="center" wrapText="1"/>
    </xf>
    <xf numFmtId="0" fontId="92" fillId="33" borderId="99" xfId="0" applyFont="1" applyFill="1" applyBorder="1" applyAlignment="1">
      <alignment vertical="center" wrapText="1"/>
    </xf>
    <xf numFmtId="3" fontId="92" fillId="34" borderId="69" xfId="0" applyNumberFormat="1" applyFont="1" applyFill="1" applyBorder="1" applyAlignment="1">
      <alignment horizontal="right" vertical="center" wrapText="1"/>
    </xf>
    <xf numFmtId="165" fontId="92" fillId="34" borderId="82" xfId="0" applyNumberFormat="1" applyFont="1" applyFill="1" applyBorder="1" applyAlignment="1">
      <alignment horizontal="right" vertical="center" wrapText="1"/>
    </xf>
    <xf numFmtId="0" fontId="92" fillId="33" borderId="100" xfId="0" applyFont="1" applyFill="1" applyBorder="1" applyAlignment="1">
      <alignment vertical="center" wrapText="1"/>
    </xf>
    <xf numFmtId="3" fontId="99" fillId="34" borderId="101" xfId="0" applyNumberFormat="1" applyFont="1" applyFill="1" applyBorder="1" applyAlignment="1">
      <alignment horizontal="right" vertical="center" wrapText="1"/>
    </xf>
    <xf numFmtId="3" fontId="92" fillId="34" borderId="101" xfId="0" applyNumberFormat="1" applyFont="1" applyFill="1" applyBorder="1" applyAlignment="1">
      <alignment horizontal="right" vertical="center" wrapText="1"/>
    </xf>
    <xf numFmtId="165" fontId="92" fillId="34" borderId="102" xfId="0" applyNumberFormat="1" applyFont="1" applyFill="1" applyBorder="1" applyAlignment="1">
      <alignment horizontal="right" vertical="center" wrapText="1"/>
    </xf>
    <xf numFmtId="0" fontId="92" fillId="33" borderId="97" xfId="0" applyFont="1" applyFill="1" applyBorder="1" applyAlignment="1">
      <alignment vertical="center" wrapText="1"/>
    </xf>
    <xf numFmtId="0" fontId="110" fillId="33" borderId="103" xfId="0" applyFont="1" applyFill="1" applyBorder="1" applyAlignment="1">
      <alignment vertical="center" wrapText="1"/>
    </xf>
    <xf numFmtId="3" fontId="111" fillId="34" borderId="83" xfId="0" applyNumberFormat="1" applyFont="1" applyFill="1" applyBorder="1" applyAlignment="1">
      <alignment horizontal="right" vertical="center" wrapText="1"/>
    </xf>
    <xf numFmtId="3" fontId="14" fillId="34" borderId="83" xfId="0" applyNumberFormat="1" applyFont="1" applyFill="1" applyBorder="1" applyAlignment="1">
      <alignment horizontal="right" vertical="center" wrapText="1"/>
    </xf>
    <xf numFmtId="165" fontId="14" fillId="34" borderId="84" xfId="0" applyNumberFormat="1" applyFont="1" applyFill="1" applyBorder="1" applyAlignment="1">
      <alignment horizontal="right" vertical="center" wrapText="1"/>
    </xf>
    <xf numFmtId="3" fontId="14" fillId="0" borderId="38" xfId="0" applyNumberFormat="1" applyFont="1" applyFill="1" applyBorder="1" applyAlignment="1">
      <alignment horizontal="right" vertical="center" wrapText="1"/>
    </xf>
    <xf numFmtId="164" fontId="14" fillId="34" borderId="40" xfId="0" applyNumberFormat="1" applyFont="1" applyFill="1" applyBorder="1" applyAlignment="1">
      <alignment horizontal="right" vertical="center" wrapText="1"/>
    </xf>
    <xf numFmtId="3" fontId="16" fillId="34" borderId="78" xfId="0" applyNumberFormat="1" applyFont="1" applyFill="1" applyBorder="1" applyAlignment="1">
      <alignment horizontal="right" vertical="center" wrapText="1"/>
    </xf>
    <xf numFmtId="165" fontId="16" fillId="34" borderId="79" xfId="0" applyNumberFormat="1" applyFont="1" applyFill="1" applyBorder="1" applyAlignment="1">
      <alignment horizontal="right" vertical="center" wrapText="1"/>
    </xf>
    <xf numFmtId="0" fontId="110" fillId="33" borderId="104" xfId="0" applyFont="1" applyFill="1" applyBorder="1" applyAlignment="1">
      <alignment vertical="center" wrapText="1"/>
    </xf>
    <xf numFmtId="3" fontId="111" fillId="34" borderId="61" xfId="0" applyNumberFormat="1" applyFont="1" applyFill="1" applyBorder="1" applyAlignment="1">
      <alignment horizontal="right" vertical="center" wrapText="1"/>
    </xf>
    <xf numFmtId="3" fontId="14" fillId="34" borderId="61" xfId="0" applyNumberFormat="1" applyFont="1" applyFill="1" applyBorder="1" applyAlignment="1">
      <alignment horizontal="right" vertical="center" wrapText="1"/>
    </xf>
    <xf numFmtId="165" fontId="14" fillId="34" borderId="61" xfId="0" applyNumberFormat="1" applyFont="1" applyFill="1" applyBorder="1" applyAlignment="1">
      <alignment horizontal="right" vertical="center" wrapText="1"/>
    </xf>
    <xf numFmtId="3" fontId="14" fillId="0" borderId="61" xfId="0" applyNumberFormat="1" applyFont="1" applyFill="1" applyBorder="1" applyAlignment="1">
      <alignment horizontal="right" vertical="center" wrapText="1"/>
    </xf>
    <xf numFmtId="164" fontId="14" fillId="34" borderId="105" xfId="0" applyNumberFormat="1" applyFont="1" applyFill="1" applyBorder="1" applyAlignment="1">
      <alignment horizontal="right" vertical="center" wrapText="1"/>
    </xf>
    <xf numFmtId="0" fontId="110" fillId="33" borderId="0" xfId="0" applyFont="1" applyFill="1" applyBorder="1" applyAlignment="1">
      <alignment vertical="center" wrapText="1"/>
    </xf>
    <xf numFmtId="3" fontId="111" fillId="34" borderId="106" xfId="0" applyNumberFormat="1" applyFont="1" applyFill="1" applyBorder="1" applyAlignment="1">
      <alignment horizontal="right" vertical="center" wrapText="1"/>
    </xf>
    <xf numFmtId="3" fontId="111" fillId="34" borderId="34" xfId="0" applyNumberFormat="1" applyFont="1" applyFill="1" applyBorder="1" applyAlignment="1">
      <alignment horizontal="right" vertical="center" wrapText="1"/>
    </xf>
    <xf numFmtId="3" fontId="14" fillId="34" borderId="34" xfId="0" applyNumberFormat="1" applyFont="1" applyFill="1" applyBorder="1" applyAlignment="1">
      <alignment horizontal="right" vertical="center" wrapText="1"/>
    </xf>
    <xf numFmtId="164" fontId="14" fillId="34" borderId="35" xfId="0" applyNumberFormat="1" applyFont="1" applyFill="1" applyBorder="1" applyAlignment="1">
      <alignment horizontal="right" vertical="center" wrapText="1"/>
    </xf>
    <xf numFmtId="0" fontId="109" fillId="33" borderId="0" xfId="0" applyFont="1" applyFill="1" applyBorder="1" applyAlignment="1">
      <alignment vertical="center"/>
    </xf>
    <xf numFmtId="0" fontId="122" fillId="33" borderId="0" xfId="0" applyFont="1" applyFill="1" applyBorder="1" applyAlignment="1">
      <alignment vertical="center"/>
    </xf>
    <xf numFmtId="165" fontId="91" fillId="33" borderId="0" xfId="0" applyNumberFormat="1" applyFont="1" applyFill="1" applyBorder="1" applyAlignment="1">
      <alignment/>
    </xf>
    <xf numFmtId="0" fontId="93" fillId="0" borderId="107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vertical="center"/>
    </xf>
    <xf numFmtId="0" fontId="123" fillId="33" borderId="0" xfId="0" applyFont="1" applyFill="1" applyBorder="1" applyAlignment="1">
      <alignment horizontal="center" vertical="center" wrapText="1"/>
    </xf>
    <xf numFmtId="0" fontId="38" fillId="33" borderId="108" xfId="0" applyFont="1" applyFill="1" applyBorder="1" applyAlignment="1" applyProtection="1">
      <alignment horizontal="right" wrapText="1"/>
      <protection locked="0"/>
    </xf>
    <xf numFmtId="0" fontId="38" fillId="33" borderId="109" xfId="0" applyFont="1" applyFill="1" applyBorder="1" applyAlignment="1" applyProtection="1">
      <alignment horizontal="right" wrapText="1"/>
      <protection locked="0"/>
    </xf>
    <xf numFmtId="0" fontId="38" fillId="33" borderId="108" xfId="0" applyFont="1" applyFill="1" applyBorder="1" applyAlignment="1" applyProtection="1">
      <alignment horizontal="right"/>
      <protection locked="0"/>
    </xf>
    <xf numFmtId="3" fontId="124" fillId="33" borderId="108" xfId="0" applyNumberFormat="1" applyFont="1" applyFill="1" applyBorder="1" applyAlignment="1" applyProtection="1">
      <alignment horizontal="right" wrapText="1"/>
      <protection locked="0"/>
    </xf>
    <xf numFmtId="0" fontId="118" fillId="0" borderId="0" xfId="0" applyFont="1" applyFill="1" applyBorder="1" applyAlignment="1">
      <alignment/>
    </xf>
    <xf numFmtId="0" fontId="38" fillId="33" borderId="110" xfId="0" applyFont="1" applyFill="1" applyBorder="1" applyAlignment="1">
      <alignment wrapText="1"/>
    </xf>
    <xf numFmtId="3" fontId="125" fillId="33" borderId="41" xfId="0" applyNumberFormat="1" applyFont="1" applyFill="1" applyBorder="1" applyAlignment="1" applyProtection="1">
      <alignment horizontal="right" vertical="center"/>
      <protection locked="0"/>
    </xf>
    <xf numFmtId="3" fontId="49" fillId="33" borderId="41" xfId="0" applyNumberFormat="1" applyFont="1" applyFill="1" applyBorder="1" applyAlignment="1" applyProtection="1">
      <alignment horizontal="right" vertical="center"/>
      <protection locked="0"/>
    </xf>
    <xf numFmtId="0" fontId="16" fillId="33" borderId="0" xfId="0" applyFont="1" applyFill="1" applyBorder="1" applyAlignment="1">
      <alignment vertical="center" wrapText="1"/>
    </xf>
    <xf numFmtId="3" fontId="126" fillId="33" borderId="34" xfId="0" applyNumberFormat="1" applyFont="1" applyFill="1" applyBorder="1" applyAlignment="1" applyProtection="1">
      <alignment horizontal="right" vertical="center"/>
      <protection locked="0"/>
    </xf>
    <xf numFmtId="3" fontId="127" fillId="33" borderId="0" xfId="0" applyNumberFormat="1" applyFont="1" applyFill="1" applyBorder="1" applyAlignment="1" applyProtection="1">
      <alignment horizontal="right" vertical="center"/>
      <protection locked="0"/>
    </xf>
    <xf numFmtId="3" fontId="127" fillId="33" borderId="34" xfId="0" applyNumberFormat="1" applyFont="1" applyFill="1" applyBorder="1" applyAlignment="1" applyProtection="1">
      <alignment horizontal="right" vertical="center"/>
      <protection locked="0"/>
    </xf>
    <xf numFmtId="3" fontId="126" fillId="33" borderId="41" xfId="0" applyNumberFormat="1" applyFont="1" applyFill="1" applyBorder="1" applyAlignment="1" applyProtection="1">
      <alignment horizontal="right" vertical="center"/>
      <protection locked="0"/>
    </xf>
    <xf numFmtId="3" fontId="127" fillId="33" borderId="41" xfId="0" applyNumberFormat="1" applyFont="1" applyFill="1" applyBorder="1" applyAlignment="1" applyProtection="1">
      <alignment horizontal="right" vertical="center"/>
      <protection locked="0"/>
    </xf>
    <xf numFmtId="3" fontId="127" fillId="33" borderId="36" xfId="0" applyNumberFormat="1" applyFont="1" applyFill="1" applyBorder="1" applyAlignment="1" applyProtection="1">
      <alignment horizontal="right" vertical="center"/>
      <protection locked="0"/>
    </xf>
    <xf numFmtId="0" fontId="116" fillId="0" borderId="0" xfId="0" applyFont="1" applyFill="1" applyBorder="1" applyAlignment="1">
      <alignment vertical="center"/>
    </xf>
    <xf numFmtId="3" fontId="125" fillId="33" borderId="36" xfId="0" applyNumberFormat="1" applyFont="1" applyFill="1" applyBorder="1" applyAlignment="1" applyProtection="1">
      <alignment horizontal="right" vertical="center"/>
      <protection locked="0"/>
    </xf>
    <xf numFmtId="3" fontId="49" fillId="33" borderId="73" xfId="0" applyNumberFormat="1" applyFont="1" applyFill="1" applyBorder="1" applyAlignment="1">
      <alignment horizontal="right" vertical="center" wrapText="1"/>
    </xf>
    <xf numFmtId="167" fontId="49" fillId="33" borderId="75" xfId="0" applyNumberFormat="1" applyFont="1" applyFill="1" applyBorder="1" applyAlignment="1">
      <alignment horizontal="right" vertical="center" wrapText="1"/>
    </xf>
    <xf numFmtId="167" fontId="49" fillId="33" borderId="73" xfId="0" applyNumberFormat="1" applyFont="1" applyFill="1" applyBorder="1" applyAlignment="1">
      <alignment horizontal="right" vertical="center" wrapText="1"/>
    </xf>
    <xf numFmtId="3" fontId="49" fillId="33" borderId="75" xfId="0" applyNumberFormat="1" applyFont="1" applyFill="1" applyBorder="1" applyAlignment="1">
      <alignment horizontal="right" vertical="center" wrapText="1"/>
    </xf>
    <xf numFmtId="0" fontId="14" fillId="33" borderId="111" xfId="0" applyFont="1" applyFill="1" applyBorder="1" applyAlignment="1">
      <alignment vertical="center" wrapText="1"/>
    </xf>
    <xf numFmtId="3" fontId="49" fillId="33" borderId="112" xfId="0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Fill="1" applyBorder="1" applyAlignment="1">
      <alignment vertical="center"/>
    </xf>
    <xf numFmtId="0" fontId="14" fillId="33" borderId="73" xfId="0" applyFont="1" applyFill="1" applyBorder="1" applyAlignment="1">
      <alignment vertical="center" wrapText="1"/>
    </xf>
    <xf numFmtId="3" fontId="128" fillId="33" borderId="75" xfId="0" applyNumberFormat="1" applyFont="1" applyFill="1" applyBorder="1" applyAlignment="1" applyProtection="1">
      <alignment horizontal="right" vertical="center"/>
      <protection locked="0"/>
    </xf>
    <xf numFmtId="3" fontId="128" fillId="33" borderId="41" xfId="0" applyNumberFormat="1" applyFont="1" applyFill="1" applyBorder="1" applyAlignment="1" applyProtection="1">
      <alignment horizontal="right" vertical="center"/>
      <protection locked="0"/>
    </xf>
    <xf numFmtId="3" fontId="129" fillId="33" borderId="36" xfId="0" applyNumberFormat="1" applyFont="1" applyFill="1" applyBorder="1" applyAlignment="1" applyProtection="1">
      <alignment horizontal="right" vertical="center"/>
      <protection locked="0"/>
    </xf>
    <xf numFmtId="3" fontId="129" fillId="33" borderId="41" xfId="0" applyNumberFormat="1" applyFont="1" applyFill="1" applyBorder="1" applyAlignment="1" applyProtection="1">
      <alignment horizontal="right" vertical="center"/>
      <protection locked="0"/>
    </xf>
    <xf numFmtId="0" fontId="16" fillId="33" borderId="73" xfId="0" applyFont="1" applyFill="1" applyBorder="1" applyAlignment="1">
      <alignment vertical="center" wrapText="1"/>
    </xf>
    <xf numFmtId="3" fontId="127" fillId="33" borderId="75" xfId="0" applyNumberFormat="1" applyFont="1" applyFill="1" applyBorder="1" applyAlignment="1" applyProtection="1">
      <alignment horizontal="right" vertical="center"/>
      <protection locked="0"/>
    </xf>
    <xf numFmtId="3" fontId="129" fillId="33" borderId="75" xfId="0" applyNumberFormat="1" applyFont="1" applyFill="1" applyBorder="1" applyAlignment="1" applyProtection="1">
      <alignment horizontal="right" vertical="center"/>
      <protection locked="0"/>
    </xf>
    <xf numFmtId="3" fontId="129" fillId="33" borderId="73" xfId="0" applyNumberFormat="1" applyFont="1" applyFill="1" applyBorder="1" applyAlignment="1" applyProtection="1">
      <alignment horizontal="right" vertical="center"/>
      <protection locked="0"/>
    </xf>
    <xf numFmtId="0" fontId="16" fillId="33" borderId="113" xfId="0" applyFont="1" applyFill="1" applyBorder="1" applyAlignment="1">
      <alignment vertical="center" wrapText="1"/>
    </xf>
    <xf numFmtId="3" fontId="127" fillId="33" borderId="114" xfId="0" applyNumberFormat="1" applyFont="1" applyFill="1" applyBorder="1" applyAlignment="1" applyProtection="1">
      <alignment horizontal="right" vertical="center"/>
      <protection locked="0"/>
    </xf>
    <xf numFmtId="3" fontId="129" fillId="33" borderId="113" xfId="0" applyNumberFormat="1" applyFont="1" applyFill="1" applyBorder="1" applyAlignment="1" applyProtection="1">
      <alignment horizontal="right" vertical="center"/>
      <protection locked="0"/>
    </xf>
    <xf numFmtId="3" fontId="127" fillId="33" borderId="113" xfId="0" applyNumberFormat="1" applyFont="1" applyFill="1" applyBorder="1" applyAlignment="1" applyProtection="1">
      <alignment horizontal="right" vertical="center"/>
      <protection locked="0"/>
    </xf>
    <xf numFmtId="3" fontId="129" fillId="33" borderId="114" xfId="0" applyNumberFormat="1" applyFont="1" applyFill="1" applyBorder="1" applyAlignment="1" applyProtection="1">
      <alignment horizontal="right" vertical="center"/>
      <protection locked="0"/>
    </xf>
    <xf numFmtId="3" fontId="128" fillId="33" borderId="112" xfId="0" applyNumberFormat="1" applyFont="1" applyFill="1" applyBorder="1" applyAlignment="1" applyProtection="1">
      <alignment horizontal="right" vertical="center"/>
      <protection locked="0"/>
    </xf>
    <xf numFmtId="0" fontId="97" fillId="0" borderId="0" xfId="0" applyFont="1" applyFill="1" applyBorder="1" applyAlignment="1" applyProtection="1">
      <alignment/>
      <protection locked="0"/>
    </xf>
    <xf numFmtId="0" fontId="97" fillId="0" borderId="34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8" fillId="33" borderId="107" xfId="0" applyFont="1" applyFill="1" applyBorder="1" applyAlignment="1">
      <alignment vertical="center"/>
    </xf>
    <xf numFmtId="0" fontId="8" fillId="0" borderId="107" xfId="0" applyFont="1" applyFill="1" applyBorder="1" applyAlignment="1">
      <alignment vertical="center"/>
    </xf>
    <xf numFmtId="0" fontId="39" fillId="0" borderId="10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1" fillId="33" borderId="0" xfId="0" applyFont="1" applyFill="1" applyBorder="1" applyAlignment="1">
      <alignment horizontal="center" vertical="center" wrapText="1"/>
    </xf>
    <xf numFmtId="165" fontId="99" fillId="0" borderId="1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1" fillId="33" borderId="30" xfId="0" applyFont="1" applyFill="1" applyBorder="1" applyAlignment="1">
      <alignment vertical="center" wrapText="1"/>
    </xf>
    <xf numFmtId="0" fontId="96" fillId="0" borderId="34" xfId="0" applyFont="1" applyFill="1" applyBorder="1" applyAlignment="1">
      <alignment horizontal="right" vertical="center" wrapText="1"/>
    </xf>
    <xf numFmtId="0" fontId="10" fillId="0" borderId="34" xfId="0" applyFont="1" applyFill="1" applyBorder="1" applyAlignment="1">
      <alignment horizontal="right" vertical="center" wrapText="1"/>
    </xf>
    <xf numFmtId="165" fontId="99" fillId="0" borderId="115" xfId="0" applyNumberFormat="1" applyFont="1" applyFill="1" applyBorder="1" applyAlignment="1">
      <alignment horizontal="right" vertical="center" wrapText="1"/>
    </xf>
    <xf numFmtId="0" fontId="16" fillId="33" borderId="13" xfId="0" applyFont="1" applyFill="1" applyBorder="1" applyAlignment="1">
      <alignment vertical="center" wrapText="1"/>
    </xf>
    <xf numFmtId="3" fontId="99" fillId="0" borderId="47" xfId="55" applyNumberFormat="1" applyFont="1" applyFill="1" applyBorder="1" applyAlignment="1">
      <alignment horizontal="right" vertical="center" wrapText="1"/>
      <protection/>
    </xf>
    <xf numFmtId="3" fontId="16" fillId="0" borderId="47" xfId="55" applyNumberFormat="1" applyFont="1" applyFill="1" applyBorder="1" applyAlignment="1">
      <alignment vertical="center"/>
      <protection/>
    </xf>
    <xf numFmtId="0" fontId="18" fillId="0" borderId="13" xfId="0" applyFont="1" applyFill="1" applyBorder="1" applyAlignment="1">
      <alignment horizontal="left" vertical="center"/>
    </xf>
    <xf numFmtId="3" fontId="99" fillId="0" borderId="47" xfId="0" applyNumberFormat="1" applyFont="1" applyFill="1" applyBorder="1" applyAlignment="1">
      <alignment horizontal="right" vertical="center" wrapText="1"/>
    </xf>
    <xf numFmtId="3" fontId="16" fillId="0" borderId="47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99" fillId="0" borderId="47" xfId="49" applyNumberFormat="1" applyFont="1" applyFill="1" applyBorder="1" applyAlignment="1">
      <alignment horizontal="right" vertical="center" wrapText="1"/>
      <protection/>
    </xf>
    <xf numFmtId="3" fontId="16" fillId="0" borderId="47" xfId="0" applyNumberFormat="1" applyFont="1" applyFill="1" applyBorder="1" applyAlignment="1">
      <alignment horizontal="right" vertical="center" wrapText="1"/>
    </xf>
    <xf numFmtId="0" fontId="16" fillId="33" borderId="116" xfId="0" applyFont="1" applyFill="1" applyBorder="1" applyAlignment="1">
      <alignment vertical="center" wrapText="1"/>
    </xf>
    <xf numFmtId="165" fontId="99" fillId="0" borderId="13" xfId="0" applyNumberFormat="1" applyFont="1" applyFill="1" applyBorder="1" applyAlignment="1">
      <alignment horizontal="right" vertical="center" wrapText="1"/>
    </xf>
    <xf numFmtId="0" fontId="16" fillId="33" borderId="46" xfId="0" applyFont="1" applyFill="1" applyBorder="1" applyAlignment="1">
      <alignment horizontal="left" vertical="center" wrapText="1"/>
    </xf>
    <xf numFmtId="164" fontId="99" fillId="0" borderId="47" xfId="0" applyNumberFormat="1" applyFont="1" applyFill="1" applyBorder="1" applyAlignment="1">
      <alignment horizontal="right" vertical="center" wrapText="1"/>
    </xf>
    <xf numFmtId="164" fontId="16" fillId="0" borderId="47" xfId="0" applyNumberFormat="1" applyFont="1" applyFill="1" applyBorder="1" applyAlignment="1">
      <alignment horizontal="right" vertical="center" wrapText="1"/>
    </xf>
    <xf numFmtId="165" fontId="99" fillId="0" borderId="47" xfId="0" applyNumberFormat="1" applyFont="1" applyFill="1" applyBorder="1" applyAlignment="1">
      <alignment horizontal="right" vertical="center" wrapText="1"/>
    </xf>
    <xf numFmtId="164" fontId="16" fillId="0" borderId="47" xfId="0" applyNumberFormat="1" applyFont="1" applyFill="1" applyBorder="1" applyAlignment="1">
      <alignment vertical="center"/>
    </xf>
    <xf numFmtId="0" fontId="16" fillId="33" borderId="13" xfId="0" applyFont="1" applyFill="1" applyBorder="1" applyAlignment="1">
      <alignment vertical="center" wrapText="1"/>
    </xf>
    <xf numFmtId="3" fontId="99" fillId="0" borderId="13" xfId="0" applyNumberFormat="1" applyFont="1" applyFill="1" applyBorder="1" applyAlignment="1">
      <alignment horizontal="right" vertical="center" wrapText="1"/>
    </xf>
    <xf numFmtId="3" fontId="99" fillId="0" borderId="47" xfId="53" applyNumberFormat="1" applyFont="1" applyFill="1" applyBorder="1" applyAlignment="1">
      <alignment horizontal="right" vertical="center" wrapText="1"/>
      <protection/>
    </xf>
    <xf numFmtId="3" fontId="16" fillId="0" borderId="47" xfId="53" applyNumberFormat="1" applyFont="1" applyFill="1" applyBorder="1" applyAlignment="1">
      <alignment vertical="center"/>
      <protection/>
    </xf>
    <xf numFmtId="0" fontId="16" fillId="33" borderId="4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17" xfId="0" applyFont="1" applyFill="1" applyBorder="1" applyAlignment="1">
      <alignment vertical="center" wrapText="1"/>
    </xf>
    <xf numFmtId="3" fontId="99" fillId="0" borderId="44" xfId="55" applyNumberFormat="1" applyFont="1" applyFill="1" applyBorder="1" applyAlignment="1">
      <alignment horizontal="right" vertical="center" wrapText="1"/>
      <protection/>
    </xf>
    <xf numFmtId="3" fontId="16" fillId="0" borderId="44" xfId="55" applyNumberFormat="1" applyFont="1" applyFill="1" applyBorder="1" applyAlignment="1">
      <alignment vertical="center"/>
      <protection/>
    </xf>
    <xf numFmtId="3" fontId="99" fillId="0" borderId="117" xfId="0" applyNumberFormat="1" applyFont="1" applyFill="1" applyBorder="1" applyAlignment="1">
      <alignment horizontal="right" vertical="center" wrapText="1"/>
    </xf>
    <xf numFmtId="3" fontId="99" fillId="0" borderId="44" xfId="53" applyNumberFormat="1" applyFont="1" applyFill="1" applyBorder="1" applyAlignment="1">
      <alignment horizontal="right" vertical="center" wrapText="1"/>
      <protection/>
    </xf>
    <xf numFmtId="3" fontId="16" fillId="0" borderId="44" xfId="53" applyNumberFormat="1" applyFont="1" applyFill="1" applyBorder="1" applyAlignment="1">
      <alignment vertical="center"/>
      <protection/>
    </xf>
    <xf numFmtId="0" fontId="11" fillId="0" borderId="46" xfId="0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left" vertical="center"/>
    </xf>
    <xf numFmtId="0" fontId="16" fillId="33" borderId="116" xfId="0" applyFont="1" applyFill="1" applyBorder="1" applyAlignment="1">
      <alignment vertical="center" wrapText="1"/>
    </xf>
    <xf numFmtId="0" fontId="102" fillId="0" borderId="0" xfId="0" applyFont="1" applyFill="1" applyAlignment="1">
      <alignment/>
    </xf>
    <xf numFmtId="0" fontId="124" fillId="0" borderId="0" xfId="0" applyFont="1" applyFill="1" applyAlignment="1">
      <alignment/>
    </xf>
    <xf numFmtId="3" fontId="124" fillId="33" borderId="118" xfId="0" applyNumberFormat="1" applyFont="1" applyFill="1" applyBorder="1" applyAlignment="1" applyProtection="1">
      <alignment horizontal="right" vertical="center"/>
      <protection locked="0"/>
    </xf>
    <xf numFmtId="3" fontId="124" fillId="33" borderId="29" xfId="0" applyNumberFormat="1" applyFont="1" applyFill="1" applyBorder="1" applyAlignment="1" applyProtection="1">
      <alignment horizontal="right" vertical="center"/>
      <protection locked="0"/>
    </xf>
    <xf numFmtId="0" fontId="38" fillId="33" borderId="119" xfId="0" applyFont="1" applyFill="1" applyBorder="1" applyAlignment="1" applyProtection="1">
      <alignment horizontal="right" wrapText="1"/>
      <protection locked="0"/>
    </xf>
    <xf numFmtId="3" fontId="124" fillId="33" borderId="94" xfId="0" applyNumberFormat="1" applyFont="1" applyFill="1" applyBorder="1" applyAlignment="1" applyProtection="1">
      <alignment horizontal="right" vertical="center"/>
      <protection locked="0"/>
    </xf>
    <xf numFmtId="3" fontId="124" fillId="33" borderId="38" xfId="0" applyNumberFormat="1" applyFont="1" applyFill="1" applyBorder="1" applyAlignment="1" applyProtection="1">
      <alignment horizontal="right" vertical="center"/>
      <protection locked="0"/>
    </xf>
    <xf numFmtId="0" fontId="52" fillId="33" borderId="14" xfId="0" applyFont="1" applyFill="1" applyBorder="1" applyAlignment="1">
      <alignment vertical="center" wrapText="1"/>
    </xf>
    <xf numFmtId="3" fontId="52" fillId="33" borderId="47" xfId="0" applyNumberFormat="1" applyFont="1" applyFill="1" applyBorder="1" applyAlignment="1">
      <alignment horizontal="right" vertical="center" wrapText="1"/>
    </xf>
    <xf numFmtId="3" fontId="52" fillId="33" borderId="14" xfId="0" applyNumberFormat="1" applyFont="1" applyFill="1" applyBorder="1" applyAlignment="1">
      <alignment horizontal="right" vertical="center" wrapText="1"/>
    </xf>
    <xf numFmtId="0" fontId="14" fillId="33" borderId="14" xfId="0" applyFont="1" applyFill="1" applyBorder="1" applyAlignment="1">
      <alignment vertical="center" wrapText="1"/>
    </xf>
    <xf numFmtId="3" fontId="128" fillId="33" borderId="47" xfId="0" applyNumberFormat="1" applyFont="1" applyFill="1" applyBorder="1" applyAlignment="1" applyProtection="1">
      <alignment horizontal="right" vertical="center"/>
      <protection locked="0"/>
    </xf>
    <xf numFmtId="3" fontId="128" fillId="33" borderId="14" xfId="0" applyNumberFormat="1" applyFont="1" applyFill="1" applyBorder="1" applyAlignment="1" applyProtection="1">
      <alignment horizontal="right" vertical="center"/>
      <protection locked="0"/>
    </xf>
    <xf numFmtId="3" fontId="125" fillId="33" borderId="47" xfId="0" applyNumberFormat="1" applyFont="1" applyFill="1" applyBorder="1" applyAlignment="1" applyProtection="1">
      <alignment horizontal="right" vertical="center"/>
      <protection locked="0"/>
    </xf>
    <xf numFmtId="3" fontId="125" fillId="33" borderId="14" xfId="0" applyNumberFormat="1" applyFont="1" applyFill="1" applyBorder="1" applyAlignment="1" applyProtection="1">
      <alignment horizontal="right" vertical="center"/>
      <protection locked="0"/>
    </xf>
    <xf numFmtId="0" fontId="16" fillId="33" borderId="14" xfId="0" applyFont="1" applyFill="1" applyBorder="1" applyAlignment="1">
      <alignment vertical="center" wrapText="1"/>
    </xf>
    <xf numFmtId="3" fontId="127" fillId="33" borderId="47" xfId="0" applyNumberFormat="1" applyFont="1" applyFill="1" applyBorder="1" applyAlignment="1" applyProtection="1">
      <alignment horizontal="right" vertical="center"/>
      <protection locked="0"/>
    </xf>
    <xf numFmtId="3" fontId="129" fillId="33" borderId="14" xfId="0" applyNumberFormat="1" applyFont="1" applyFill="1" applyBorder="1" applyAlignment="1" applyProtection="1">
      <alignment horizontal="right" vertical="center"/>
      <protection locked="0"/>
    </xf>
    <xf numFmtId="3" fontId="127" fillId="33" borderId="14" xfId="0" applyNumberFormat="1" applyFont="1" applyFill="1" applyBorder="1" applyAlignment="1" applyProtection="1">
      <alignment horizontal="right" vertical="center"/>
      <protection locked="0"/>
    </xf>
    <xf numFmtId="3" fontId="129" fillId="33" borderId="47" xfId="0" applyNumberFormat="1" applyFont="1" applyFill="1" applyBorder="1" applyAlignment="1" applyProtection="1">
      <alignment horizontal="right" vertical="center"/>
      <protection locked="0"/>
    </xf>
    <xf numFmtId="3" fontId="127" fillId="33" borderId="29" xfId="0" applyNumberFormat="1" applyFont="1" applyFill="1" applyBorder="1" applyAlignment="1" applyProtection="1">
      <alignment horizontal="right" vertical="center"/>
      <protection locked="0"/>
    </xf>
    <xf numFmtId="0" fontId="14" fillId="33" borderId="99" xfId="0" applyFont="1" applyFill="1" applyBorder="1" applyAlignment="1">
      <alignment vertical="center" wrapText="1"/>
    </xf>
    <xf numFmtId="0" fontId="16" fillId="33" borderId="99" xfId="0" applyFont="1" applyFill="1" applyBorder="1" applyAlignment="1">
      <alignment vertical="center" wrapText="1"/>
    </xf>
    <xf numFmtId="3" fontId="127" fillId="33" borderId="120" xfId="0" applyNumberFormat="1" applyFont="1" applyFill="1" applyBorder="1" applyAlignment="1" applyProtection="1">
      <alignment horizontal="right" vertical="center"/>
      <protection locked="0"/>
    </xf>
    <xf numFmtId="3" fontId="129" fillId="33" borderId="120" xfId="0" applyNumberFormat="1" applyFont="1" applyFill="1" applyBorder="1" applyAlignment="1" applyProtection="1">
      <alignment horizontal="right" vertical="center"/>
      <protection locked="0"/>
    </xf>
    <xf numFmtId="3" fontId="129" fillId="33" borderId="69" xfId="0" applyNumberFormat="1" applyFont="1" applyFill="1" applyBorder="1" applyAlignment="1" applyProtection="1">
      <alignment horizontal="right" vertical="center"/>
      <protection locked="0"/>
    </xf>
    <xf numFmtId="3" fontId="127" fillId="33" borderId="69" xfId="0" applyNumberFormat="1" applyFont="1" applyFill="1" applyBorder="1" applyAlignment="1" applyProtection="1">
      <alignment horizontal="right" vertical="center"/>
      <protection locked="0"/>
    </xf>
    <xf numFmtId="3" fontId="129" fillId="33" borderId="82" xfId="0" applyNumberFormat="1" applyFont="1" applyFill="1" applyBorder="1" applyAlignment="1" applyProtection="1">
      <alignment horizontal="right" vertical="center"/>
      <protection locked="0"/>
    </xf>
    <xf numFmtId="0" fontId="11" fillId="0" borderId="118" xfId="0" applyFont="1" applyFill="1" applyBorder="1" applyAlignment="1">
      <alignment horizontal="right" wrapText="1"/>
    </xf>
    <xf numFmtId="0" fontId="11" fillId="0" borderId="29" xfId="0" applyFont="1" applyFill="1" applyBorder="1" applyAlignment="1">
      <alignment horizontal="right" wrapText="1"/>
    </xf>
    <xf numFmtId="0" fontId="14" fillId="33" borderId="29" xfId="0" applyFont="1" applyFill="1" applyBorder="1" applyAlignment="1">
      <alignment vertical="center" wrapText="1"/>
    </xf>
    <xf numFmtId="3" fontId="111" fillId="33" borderId="47" xfId="0" applyNumberFormat="1" applyFont="1" applyFill="1" applyBorder="1" applyAlignment="1">
      <alignment horizontal="right" vertical="center" wrapText="1"/>
    </xf>
    <xf numFmtId="3" fontId="111" fillId="33" borderId="14" xfId="0" applyNumberFormat="1" applyFont="1" applyFill="1" applyBorder="1" applyAlignment="1">
      <alignment horizontal="right" vertical="center" wrapText="1"/>
    </xf>
    <xf numFmtId="3" fontId="14" fillId="33" borderId="14" xfId="0" applyNumberFormat="1" applyFont="1" applyFill="1" applyBorder="1" applyAlignment="1">
      <alignment horizontal="right" vertical="center" wrapText="1"/>
    </xf>
    <xf numFmtId="3" fontId="14" fillId="33" borderId="47" xfId="0" applyNumberFormat="1" applyFont="1" applyFill="1" applyBorder="1" applyAlignment="1">
      <alignment horizontal="right" vertical="center" wrapText="1"/>
    </xf>
    <xf numFmtId="3" fontId="14" fillId="33" borderId="16" xfId="0" applyNumberFormat="1" applyFont="1" applyFill="1" applyBorder="1" applyAlignment="1">
      <alignment horizontal="right" vertical="center" wrapText="1"/>
    </xf>
    <xf numFmtId="0" fontId="16" fillId="33" borderId="29" xfId="0" applyFont="1" applyFill="1" applyBorder="1" applyAlignment="1">
      <alignment vertical="center" wrapText="1"/>
    </xf>
    <xf numFmtId="3" fontId="99" fillId="33" borderId="118" xfId="0" applyNumberFormat="1" applyFont="1" applyFill="1" applyBorder="1" applyAlignment="1">
      <alignment horizontal="right" vertical="center" wrapText="1"/>
    </xf>
    <xf numFmtId="3" fontId="99" fillId="33" borderId="29" xfId="0" applyNumberFormat="1" applyFont="1" applyFill="1" applyBorder="1" applyAlignment="1">
      <alignment horizontal="right" vertical="center" wrapText="1"/>
    </xf>
    <xf numFmtId="3" fontId="16" fillId="33" borderId="29" xfId="0" applyNumberFormat="1" applyFont="1" applyFill="1" applyBorder="1" applyAlignment="1">
      <alignment horizontal="right" vertical="center" wrapText="1"/>
    </xf>
    <xf numFmtId="3" fontId="16" fillId="33" borderId="118" xfId="0" applyNumberFormat="1" applyFont="1" applyFill="1" applyBorder="1" applyAlignment="1">
      <alignment horizontal="right" vertical="center" wrapText="1"/>
    </xf>
    <xf numFmtId="3" fontId="16" fillId="33" borderId="20" xfId="0" applyNumberFormat="1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 applyProtection="1">
      <alignment horizontal="right" vertical="center"/>
      <protection locked="0"/>
    </xf>
    <xf numFmtId="0" fontId="97" fillId="0" borderId="121" xfId="0" applyFont="1" applyFill="1" applyBorder="1" applyAlignment="1">
      <alignment horizontal="left"/>
    </xf>
    <xf numFmtId="0" fontId="97" fillId="0" borderId="0" xfId="0" applyFont="1" applyFill="1" applyBorder="1" applyAlignment="1">
      <alignment horizontal="left"/>
    </xf>
    <xf numFmtId="0" fontId="92" fillId="33" borderId="30" xfId="0" applyFont="1" applyFill="1" applyBorder="1" applyAlignment="1" applyProtection="1">
      <alignment horizontal="right"/>
      <protection locked="0"/>
    </xf>
    <xf numFmtId="0" fontId="92" fillId="0" borderId="19" xfId="0" applyFont="1" applyFill="1" applyBorder="1" applyAlignment="1" applyProtection="1">
      <alignment horizontal="right"/>
      <protection locked="0"/>
    </xf>
    <xf numFmtId="0" fontId="100" fillId="0" borderId="93" xfId="0" applyFont="1" applyFill="1" applyBorder="1" applyAlignment="1" applyProtection="1">
      <alignment horizontal="right"/>
      <protection locked="0"/>
    </xf>
    <xf numFmtId="3" fontId="100" fillId="33" borderId="122" xfId="0" applyNumberFormat="1" applyFont="1" applyFill="1" applyBorder="1" applyAlignment="1" applyProtection="1">
      <alignment horizontal="right"/>
      <protection locked="0"/>
    </xf>
    <xf numFmtId="0" fontId="16" fillId="0" borderId="123" xfId="0" applyFont="1" applyFill="1" applyBorder="1" applyAlignment="1">
      <alignment horizontal="right" vertical="center" wrapText="1"/>
    </xf>
    <xf numFmtId="0" fontId="94" fillId="33" borderId="10" xfId="0" applyFont="1" applyFill="1" applyBorder="1" applyAlignment="1">
      <alignment horizontal="right" vertical="center"/>
    </xf>
    <xf numFmtId="0" fontId="16" fillId="33" borderId="93" xfId="0" applyFont="1" applyFill="1" applyBorder="1" applyAlignment="1">
      <alignment horizontal="right" vertical="center" wrapText="1"/>
    </xf>
    <xf numFmtId="0" fontId="130" fillId="0" borderId="3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9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0" fontId="131" fillId="0" borderId="107" xfId="0" applyFont="1" applyFill="1" applyBorder="1" applyAlignment="1">
      <alignment horizontal="right" vertical="center" wrapText="1"/>
    </xf>
    <xf numFmtId="0" fontId="38" fillId="33" borderId="124" xfId="0" applyFont="1" applyFill="1" applyBorder="1" applyAlignment="1" applyProtection="1">
      <alignment horizontal="right"/>
      <protection locked="0"/>
    </xf>
    <xf numFmtId="0" fontId="38" fillId="33" borderId="109" xfId="0" applyFont="1" applyFill="1" applyBorder="1" applyAlignment="1" applyProtection="1">
      <alignment horizontal="right"/>
      <protection locked="0"/>
    </xf>
    <xf numFmtId="0" fontId="19" fillId="0" borderId="121" xfId="0" applyFont="1" applyFill="1" applyBorder="1" applyAlignment="1">
      <alignment/>
    </xf>
    <xf numFmtId="0" fontId="19" fillId="0" borderId="125" xfId="0" applyFont="1" applyFill="1" applyBorder="1" applyAlignment="1">
      <alignment/>
    </xf>
    <xf numFmtId="0" fontId="12" fillId="0" borderId="12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11" fillId="0" borderId="126" xfId="0" applyFont="1" applyFill="1" applyBorder="1" applyAlignment="1">
      <alignment horizontal="right" vertical="center" wrapText="1"/>
    </xf>
    <xf numFmtId="0" fontId="11" fillId="0" borderId="127" xfId="0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horizontal="right" vertical="center" wrapText="1"/>
    </xf>
    <xf numFmtId="0" fontId="11" fillId="0" borderId="46" xfId="0" applyFont="1" applyFill="1" applyBorder="1" applyAlignment="1">
      <alignment horizontal="right" vertical="center" wrapText="1"/>
    </xf>
    <xf numFmtId="0" fontId="11" fillId="0" borderId="47" xfId="0" applyFont="1" applyFill="1" applyBorder="1" applyAlignment="1">
      <alignment horizontal="right" vertical="center" wrapText="1"/>
    </xf>
    <xf numFmtId="0" fontId="111" fillId="0" borderId="107" xfId="0" applyFont="1" applyFill="1" applyBorder="1" applyAlignment="1">
      <alignment horizontal="right" vertical="center"/>
    </xf>
    <xf numFmtId="0" fontId="11" fillId="0" borderId="109" xfId="0" applyFont="1" applyFill="1" applyBorder="1" applyAlignment="1">
      <alignment horizontal="right" vertical="center" wrapText="1"/>
    </xf>
    <xf numFmtId="0" fontId="11" fillId="0" borderId="108" xfId="0" applyFont="1" applyFill="1" applyBorder="1" applyAlignment="1">
      <alignment horizontal="right" vertical="center" wrapText="1"/>
    </xf>
    <xf numFmtId="0" fontId="38" fillId="33" borderId="0" xfId="0" applyFont="1" applyFill="1" applyBorder="1" applyAlignment="1">
      <alignment horizontal="left"/>
    </xf>
    <xf numFmtId="0" fontId="118" fillId="33" borderId="0" xfId="0" applyFont="1" applyFill="1" applyBorder="1" applyAlignment="1">
      <alignment horizontal="left"/>
    </xf>
    <xf numFmtId="0" fontId="94" fillId="0" borderId="10" xfId="0" applyFont="1" applyFill="1" applyBorder="1" applyAlignment="1">
      <alignment horizontal="right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rmal 6" xfId="49"/>
    <cellStyle name="Notiz" xfId="50"/>
    <cellStyle name="Percent" xfId="51"/>
    <cellStyle name="Schlecht" xfId="52"/>
    <cellStyle name="Standard 11" xfId="53"/>
    <cellStyle name="Standard 2 3" xfId="54"/>
    <cellStyle name="Standard 2 4" xfId="55"/>
    <cellStyle name="Standard 8 2" xfId="56"/>
    <cellStyle name="Standard_Tabellen_Lageberi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5"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="130" zoomScaleNormal="130" zoomScalePageLayoutView="130" workbookViewId="0" topLeftCell="A1">
      <selection activeCell="D50" sqref="D50"/>
    </sheetView>
  </sheetViews>
  <sheetFormatPr defaultColWidth="9.421875" defaultRowHeight="15"/>
  <cols>
    <col min="1" max="1" width="31.28125" style="3" customWidth="1"/>
    <col min="2" max="4" width="8.00390625" style="2" customWidth="1"/>
    <col min="5" max="5" width="8.7109375" style="2" customWidth="1"/>
    <col min="6" max="6" width="2.28125" style="3" customWidth="1"/>
    <col min="7" max="233" width="9.421875" style="3" customWidth="1"/>
    <col min="234" max="234" width="2.57421875" style="3" customWidth="1"/>
    <col min="235" max="235" width="46.57421875" style="3" customWidth="1"/>
    <col min="236" max="237" width="9.421875" style="3" customWidth="1"/>
    <col min="238" max="238" width="11.57421875" style="3" customWidth="1"/>
    <col min="239" max="240" width="9.421875" style="3" customWidth="1"/>
    <col min="241" max="241" width="11.57421875" style="3" customWidth="1"/>
    <col min="242" max="244" width="0" style="3" hidden="1" customWidth="1"/>
    <col min="245" max="247" width="9.421875" style="3" customWidth="1"/>
    <col min="248" max="248" width="11.57421875" style="3" bestFit="1" customWidth="1"/>
    <col min="249" max="16384" width="9.421875" style="3" customWidth="1"/>
  </cols>
  <sheetData>
    <row r="2" ht="22.5">
      <c r="A2" s="1" t="s">
        <v>0</v>
      </c>
    </row>
    <row r="3" ht="5.25" customHeight="1"/>
    <row r="4" spans="1:5" s="8" customFormat="1" ht="3.75" customHeight="1" thickBot="1">
      <c r="A4" s="5"/>
      <c r="B4" s="6"/>
      <c r="C4" s="6"/>
      <c r="D4" s="6"/>
      <c r="E4" s="7"/>
    </row>
    <row r="5" spans="1:8" s="12" customFormat="1" ht="11.25" customHeight="1">
      <c r="A5" s="9"/>
      <c r="B5" s="576" t="s">
        <v>118</v>
      </c>
      <c r="C5" s="576"/>
      <c r="D5" s="10"/>
      <c r="E5" s="11"/>
      <c r="H5" s="13"/>
    </row>
    <row r="6" spans="1:5" s="12" customFormat="1" ht="12" customHeight="1">
      <c r="A6" s="14" t="s">
        <v>2</v>
      </c>
      <c r="B6" s="15">
        <v>2015</v>
      </c>
      <c r="C6" s="16">
        <v>2014</v>
      </c>
      <c r="D6" s="17"/>
      <c r="E6" s="18" t="s">
        <v>3</v>
      </c>
    </row>
    <row r="7" spans="1:5" s="25" customFormat="1" ht="12" customHeight="1">
      <c r="A7" s="20" t="s">
        <v>4</v>
      </c>
      <c r="B7" s="21"/>
      <c r="C7" s="22"/>
      <c r="D7" s="23"/>
      <c r="E7" s="24"/>
    </row>
    <row r="8" spans="1:5" s="25" customFormat="1" ht="12" customHeight="1">
      <c r="A8" s="26" t="s">
        <v>5</v>
      </c>
      <c r="B8" s="27">
        <v>6732</v>
      </c>
      <c r="C8" s="28">
        <v>5990</v>
      </c>
      <c r="D8" s="29">
        <v>12.387312186978297</v>
      </c>
      <c r="E8" s="30" t="s">
        <v>6</v>
      </c>
    </row>
    <row r="9" spans="1:5" s="25" customFormat="1" ht="12" customHeight="1">
      <c r="A9" s="26" t="s">
        <v>7</v>
      </c>
      <c r="B9" s="31"/>
      <c r="C9" s="31"/>
      <c r="D9" s="29">
        <v>4.908180300500842</v>
      </c>
      <c r="E9" s="30" t="s">
        <v>6</v>
      </c>
    </row>
    <row r="10" spans="1:5" s="25" customFormat="1" ht="12" customHeight="1">
      <c r="A10" s="26" t="s">
        <v>8</v>
      </c>
      <c r="B10" s="27">
        <v>1161</v>
      </c>
      <c r="C10" s="28">
        <v>1113</v>
      </c>
      <c r="D10" s="29">
        <v>4.31266846361186</v>
      </c>
      <c r="E10" s="30" t="s">
        <v>6</v>
      </c>
    </row>
    <row r="11" spans="1:5" s="25" customFormat="1" ht="12" customHeight="1">
      <c r="A11" s="32" t="s">
        <v>9</v>
      </c>
      <c r="B11" s="33">
        <v>17.245989304812834</v>
      </c>
      <c r="C11" s="34">
        <v>18.580968280467445</v>
      </c>
      <c r="D11" s="29">
        <v>-1.4</v>
      </c>
      <c r="E11" s="30" t="s">
        <v>10</v>
      </c>
    </row>
    <row r="12" spans="1:5" s="25" customFormat="1" ht="12" customHeight="1">
      <c r="A12" s="26" t="s">
        <v>11</v>
      </c>
      <c r="B12" s="27">
        <v>818</v>
      </c>
      <c r="C12" s="28">
        <v>801</v>
      </c>
      <c r="D12" s="29">
        <v>2.1223470661672907</v>
      </c>
      <c r="E12" s="30" t="s">
        <v>6</v>
      </c>
    </row>
    <row r="13" spans="1:5" s="25" customFormat="1" ht="12" customHeight="1">
      <c r="A13" s="32" t="s">
        <v>9</v>
      </c>
      <c r="B13" s="35">
        <v>12.150920974450386</v>
      </c>
      <c r="C13" s="36">
        <v>13.37228714524207</v>
      </c>
      <c r="D13" s="37">
        <v>-1.2213661707916845</v>
      </c>
      <c r="E13" s="30" t="s">
        <v>10</v>
      </c>
    </row>
    <row r="14" spans="1:5" s="25" customFormat="1" ht="12" customHeight="1" thickBot="1">
      <c r="A14" s="38" t="s">
        <v>12</v>
      </c>
      <c r="B14" s="39">
        <v>309</v>
      </c>
      <c r="C14" s="40">
        <v>210</v>
      </c>
      <c r="D14" s="40">
        <v>99</v>
      </c>
      <c r="E14" s="41" t="s">
        <v>13</v>
      </c>
    </row>
    <row r="15" spans="1:5" s="12" customFormat="1" ht="19.5" customHeight="1">
      <c r="A15" s="43" t="s">
        <v>2</v>
      </c>
      <c r="B15" s="44" t="s">
        <v>173</v>
      </c>
      <c r="C15" s="45" t="s">
        <v>174</v>
      </c>
      <c r="D15" s="19"/>
      <c r="E15" s="46" t="s">
        <v>3</v>
      </c>
    </row>
    <row r="16" spans="1:5" s="4" customFormat="1" ht="12" customHeight="1">
      <c r="A16" s="20" t="s">
        <v>14</v>
      </c>
      <c r="B16" s="47"/>
      <c r="C16" s="48"/>
      <c r="D16" s="22"/>
      <c r="E16" s="49"/>
    </row>
    <row r="17" spans="1:5" s="4" customFormat="1" ht="12" customHeight="1">
      <c r="A17" s="50" t="s">
        <v>15</v>
      </c>
      <c r="B17" s="47">
        <v>12221</v>
      </c>
      <c r="C17" s="48">
        <v>11617</v>
      </c>
      <c r="D17" s="29">
        <v>5.199276921752604</v>
      </c>
      <c r="E17" s="22" t="s">
        <v>6</v>
      </c>
    </row>
    <row r="18" spans="1:5" s="4" customFormat="1" ht="12" customHeight="1">
      <c r="A18" s="50" t="s">
        <v>16</v>
      </c>
      <c r="B18" s="47">
        <v>532</v>
      </c>
      <c r="C18" s="48">
        <v>258</v>
      </c>
      <c r="D18" s="28">
        <v>274</v>
      </c>
      <c r="E18" s="30" t="s">
        <v>13</v>
      </c>
    </row>
    <row r="19" spans="1:5" s="4" customFormat="1" ht="12" customHeight="1">
      <c r="A19" s="32" t="s">
        <v>17</v>
      </c>
      <c r="B19" s="35">
        <v>4.353162588986172</v>
      </c>
      <c r="C19" s="36">
        <v>2.220883188430748</v>
      </c>
      <c r="D19" s="29">
        <v>2.2</v>
      </c>
      <c r="E19" s="30" t="s">
        <v>10</v>
      </c>
    </row>
    <row r="20" spans="1:5" s="4" customFormat="1" ht="12" customHeight="1">
      <c r="A20" s="50" t="s">
        <v>18</v>
      </c>
      <c r="B20" s="47">
        <v>6245</v>
      </c>
      <c r="C20" s="48">
        <v>5778</v>
      </c>
      <c r="D20" s="29">
        <v>8.082381446867428</v>
      </c>
      <c r="E20" s="30" t="s">
        <v>6</v>
      </c>
    </row>
    <row r="21" spans="1:5" s="25" customFormat="1" ht="12" customHeight="1" thickBot="1">
      <c r="A21" s="38" t="s">
        <v>19</v>
      </c>
      <c r="B21" s="51">
        <v>2.813063</v>
      </c>
      <c r="C21" s="52">
        <v>2.7</v>
      </c>
      <c r="D21" s="52"/>
      <c r="E21" s="53"/>
    </row>
    <row r="22" spans="1:8" s="56" customFormat="1" ht="11.25" customHeight="1">
      <c r="A22" s="54"/>
      <c r="B22" s="577" t="s">
        <v>118</v>
      </c>
      <c r="C22" s="577"/>
      <c r="D22" s="571"/>
      <c r="E22" s="55"/>
      <c r="H22" s="13"/>
    </row>
    <row r="23" spans="1:5" s="12" customFormat="1" ht="14.25" customHeight="1">
      <c r="A23" s="57" t="s">
        <v>2</v>
      </c>
      <c r="B23" s="58">
        <v>2015</v>
      </c>
      <c r="C23" s="59">
        <v>2014</v>
      </c>
      <c r="D23" s="17"/>
      <c r="E23" s="60" t="s">
        <v>3</v>
      </c>
    </row>
    <row r="24" spans="1:5" s="4" customFormat="1" ht="12" customHeight="1">
      <c r="A24" s="20" t="s">
        <v>20</v>
      </c>
      <c r="B24" s="47"/>
      <c r="C24" s="48"/>
      <c r="D24" s="48"/>
      <c r="E24" s="24"/>
    </row>
    <row r="25" spans="1:5" s="4" customFormat="1" ht="12" customHeight="1">
      <c r="A25" s="50" t="s">
        <v>21</v>
      </c>
      <c r="B25" s="47">
        <v>422</v>
      </c>
      <c r="C25" s="48">
        <v>-29</v>
      </c>
      <c r="D25" s="28">
        <v>451</v>
      </c>
      <c r="E25" s="30" t="s">
        <v>13</v>
      </c>
    </row>
    <row r="26" spans="1:5" s="4" customFormat="1" ht="12" customHeight="1">
      <c r="A26" s="26" t="s">
        <v>22</v>
      </c>
      <c r="B26" s="27">
        <v>501</v>
      </c>
      <c r="C26" s="28">
        <v>298</v>
      </c>
      <c r="D26" s="28">
        <v>203</v>
      </c>
      <c r="E26" s="30" t="s">
        <v>13</v>
      </c>
    </row>
    <row r="27" spans="1:5" s="4" customFormat="1" ht="12" customHeight="1">
      <c r="A27" s="32" t="s">
        <v>23</v>
      </c>
      <c r="B27" s="33">
        <v>7.442067736185383</v>
      </c>
      <c r="C27" s="29">
        <v>4.974958263772955</v>
      </c>
      <c r="D27" s="29">
        <v>2.4</v>
      </c>
      <c r="E27" s="30" t="s">
        <v>10</v>
      </c>
    </row>
    <row r="28" spans="1:5" s="4" customFormat="1" ht="11.25" customHeight="1" thickBot="1">
      <c r="A28" s="42" t="s">
        <v>24</v>
      </c>
      <c r="B28" s="39">
        <v>-72</v>
      </c>
      <c r="C28" s="40">
        <v>-325</v>
      </c>
      <c r="D28" s="40">
        <v>253</v>
      </c>
      <c r="E28" s="41" t="s">
        <v>13</v>
      </c>
    </row>
    <row r="29" spans="1:5" s="25" customFormat="1" ht="20.25" customHeight="1">
      <c r="A29" s="20" t="s">
        <v>25</v>
      </c>
      <c r="B29" s="47"/>
      <c r="C29" s="48"/>
      <c r="D29" s="28"/>
      <c r="E29" s="30"/>
    </row>
    <row r="30" spans="1:5" s="4" customFormat="1" ht="12" customHeight="1" thickBot="1">
      <c r="A30" s="42" t="s">
        <v>26</v>
      </c>
      <c r="B30" s="39">
        <v>83774</v>
      </c>
      <c r="C30" s="40">
        <v>80054</v>
      </c>
      <c r="D30" s="52">
        <v>4.646863367227122</v>
      </c>
      <c r="E30" s="41" t="s">
        <v>6</v>
      </c>
    </row>
    <row r="31" spans="1:6" s="62" customFormat="1" ht="6.75" customHeight="1">
      <c r="A31" s="572" t="s">
        <v>27</v>
      </c>
      <c r="B31" s="572"/>
      <c r="C31" s="572"/>
      <c r="D31" s="572"/>
      <c r="E31" s="572"/>
      <c r="F31" s="61"/>
    </row>
    <row r="32" spans="1:6" s="62" customFormat="1" ht="6.75" customHeight="1">
      <c r="A32" s="573" t="s">
        <v>28</v>
      </c>
      <c r="B32" s="573"/>
      <c r="C32" s="573"/>
      <c r="D32" s="573"/>
      <c r="E32" s="573"/>
      <c r="F32" s="61"/>
    </row>
    <row r="33" spans="1:6" s="62" customFormat="1" ht="6.75" customHeight="1">
      <c r="A33" s="573" t="s">
        <v>29</v>
      </c>
      <c r="B33" s="573"/>
      <c r="C33" s="573"/>
      <c r="D33" s="573"/>
      <c r="E33" s="573"/>
      <c r="F33" s="61"/>
    </row>
    <row r="34" spans="1:6" s="62" customFormat="1" ht="6.75" customHeight="1">
      <c r="A34" s="573" t="s">
        <v>30</v>
      </c>
      <c r="B34" s="573"/>
      <c r="C34" s="573"/>
      <c r="D34" s="573"/>
      <c r="E34" s="573"/>
      <c r="F34" s="61"/>
    </row>
    <row r="35" spans="1:6" s="62" customFormat="1" ht="6.75" customHeight="1">
      <c r="A35" s="573" t="s">
        <v>31</v>
      </c>
      <c r="B35" s="573"/>
      <c r="C35" s="573"/>
      <c r="D35" s="573"/>
      <c r="E35" s="573"/>
      <c r="F35" s="61"/>
    </row>
    <row r="36" spans="1:8" s="56" customFormat="1" ht="11.25" customHeight="1">
      <c r="A36" s="63"/>
      <c r="B36" s="574" t="s">
        <v>118</v>
      </c>
      <c r="C36" s="574"/>
      <c r="D36" s="64"/>
      <c r="E36" s="64"/>
      <c r="H36" s="13"/>
    </row>
    <row r="37" spans="1:5" s="12" customFormat="1" ht="18.75" customHeight="1">
      <c r="A37" s="65" t="s">
        <v>32</v>
      </c>
      <c r="B37" s="66">
        <v>2015</v>
      </c>
      <c r="C37" s="67">
        <v>2014</v>
      </c>
      <c r="D37" s="68"/>
      <c r="E37" s="60" t="s">
        <v>3</v>
      </c>
    </row>
    <row r="38" spans="1:5" s="12" customFormat="1" ht="12" customHeight="1">
      <c r="A38" s="57" t="s">
        <v>2</v>
      </c>
      <c r="B38" s="66"/>
      <c r="C38" s="67"/>
      <c r="D38" s="69"/>
      <c r="E38" s="60"/>
    </row>
    <row r="39" spans="1:5" s="25" customFormat="1" ht="12" customHeight="1">
      <c r="A39" s="32" t="s">
        <v>5</v>
      </c>
      <c r="B39" s="47">
        <v>5064</v>
      </c>
      <c r="C39" s="48">
        <v>4439</v>
      </c>
      <c r="D39" s="29">
        <v>14.07974769092138</v>
      </c>
      <c r="E39" s="30" t="s">
        <v>6</v>
      </c>
    </row>
    <row r="40" spans="1:5" s="25" customFormat="1" ht="12" customHeight="1">
      <c r="A40" s="32" t="s">
        <v>7</v>
      </c>
      <c r="B40" s="70">
        <v>0</v>
      </c>
      <c r="C40" s="70">
        <v>0</v>
      </c>
      <c r="D40" s="29">
        <v>6.9</v>
      </c>
      <c r="E40" s="30" t="s">
        <v>6</v>
      </c>
    </row>
    <row r="41" spans="1:5" s="25" customFormat="1" ht="12" customHeight="1">
      <c r="A41" s="26" t="s">
        <v>11</v>
      </c>
      <c r="B41" s="27">
        <v>647</v>
      </c>
      <c r="C41" s="28">
        <v>627</v>
      </c>
      <c r="D41" s="29">
        <v>3.1897926634768736</v>
      </c>
      <c r="E41" s="30" t="s">
        <v>6</v>
      </c>
    </row>
    <row r="42" spans="1:5" s="25" customFormat="1" ht="12" customHeight="1" thickBot="1">
      <c r="A42" s="42" t="s">
        <v>9</v>
      </c>
      <c r="B42" s="51">
        <v>12.776461295418642</v>
      </c>
      <c r="C42" s="52">
        <v>14.124802883532329</v>
      </c>
      <c r="D42" s="29">
        <v>-1.348341588113687</v>
      </c>
      <c r="E42" s="30" t="s">
        <v>10</v>
      </c>
    </row>
    <row r="43" spans="1:5" s="61" customFormat="1" ht="6.75" customHeight="1">
      <c r="A43" s="572" t="s">
        <v>175</v>
      </c>
      <c r="B43" s="572"/>
      <c r="C43" s="572"/>
      <c r="D43" s="572"/>
      <c r="E43" s="572"/>
    </row>
    <row r="44" spans="1:8" ht="11.25" customHeight="1">
      <c r="A44" s="71"/>
      <c r="B44" s="575" t="s">
        <v>118</v>
      </c>
      <c r="C44" s="575"/>
      <c r="D44" s="72"/>
      <c r="E44" s="73"/>
      <c r="H44" s="13"/>
    </row>
    <row r="45" spans="1:5" s="12" customFormat="1" ht="18" customHeight="1">
      <c r="A45" s="65" t="s">
        <v>34</v>
      </c>
      <c r="B45" s="66">
        <v>2015</v>
      </c>
      <c r="C45" s="67">
        <v>2014</v>
      </c>
      <c r="D45" s="68"/>
      <c r="E45" s="60" t="s">
        <v>3</v>
      </c>
    </row>
    <row r="46" spans="1:5" s="12" customFormat="1" ht="12" customHeight="1">
      <c r="A46" s="57" t="s">
        <v>2</v>
      </c>
      <c r="B46" s="66"/>
      <c r="C46" s="67"/>
      <c r="D46" s="69"/>
      <c r="E46" s="60"/>
    </row>
    <row r="47" spans="1:5" ht="12" customHeight="1">
      <c r="A47" s="32" t="s">
        <v>5</v>
      </c>
      <c r="B47" s="47">
        <v>1668</v>
      </c>
      <c r="C47" s="48">
        <v>1551</v>
      </c>
      <c r="D47" s="29">
        <v>7.543520309477756</v>
      </c>
      <c r="E47" s="30" t="s">
        <v>6</v>
      </c>
    </row>
    <row r="48" spans="1:5" s="25" customFormat="1" ht="12" customHeight="1">
      <c r="A48" s="32" t="s">
        <v>7</v>
      </c>
      <c r="B48" s="70">
        <v>0</v>
      </c>
      <c r="C48" s="70">
        <v>0</v>
      </c>
      <c r="D48" s="29">
        <v>-0.8</v>
      </c>
      <c r="E48" s="30" t="s">
        <v>6</v>
      </c>
    </row>
    <row r="49" spans="1:5" s="25" customFormat="1" ht="12" customHeight="1">
      <c r="A49" s="26" t="s">
        <v>11</v>
      </c>
      <c r="B49" s="27">
        <v>171</v>
      </c>
      <c r="C49" s="28">
        <v>174</v>
      </c>
      <c r="D49" s="29">
        <v>-1.7241379310344827</v>
      </c>
      <c r="E49" s="30" t="s">
        <v>6</v>
      </c>
    </row>
    <row r="50" spans="1:5" s="25" customFormat="1" ht="12" customHeight="1" thickBot="1">
      <c r="A50" s="42" t="s">
        <v>9</v>
      </c>
      <c r="B50" s="51">
        <v>10.251798561151078</v>
      </c>
      <c r="C50" s="52">
        <v>11.218568665377177</v>
      </c>
      <c r="D50" s="29">
        <v>-0.9</v>
      </c>
      <c r="E50" s="30" t="s">
        <v>10</v>
      </c>
    </row>
    <row r="51" spans="1:5" s="61" customFormat="1" ht="6.75" customHeight="1">
      <c r="A51" s="572" t="s">
        <v>175</v>
      </c>
      <c r="B51" s="572"/>
      <c r="C51" s="572"/>
      <c r="D51" s="572"/>
      <c r="E51" s="572"/>
    </row>
    <row r="53" ht="12.75">
      <c r="B53" s="74"/>
    </row>
    <row r="54" spans="2:3" ht="12.75">
      <c r="B54" s="75"/>
      <c r="C54" s="75"/>
    </row>
  </sheetData>
  <sheetProtection/>
  <mergeCells count="11">
    <mergeCell ref="A31:E31"/>
    <mergeCell ref="A32:E32"/>
    <mergeCell ref="A33:E33"/>
    <mergeCell ref="B5:C5"/>
    <mergeCell ref="B22:C22"/>
    <mergeCell ref="A51:E51"/>
    <mergeCell ref="A34:E34"/>
    <mergeCell ref="A35:E35"/>
    <mergeCell ref="B36:C36"/>
    <mergeCell ref="A43:E43"/>
    <mergeCell ref="B44:C44"/>
  </mergeCells>
  <conditionalFormatting sqref="H44 H36 H22 H5">
    <cfRule type="cellIs" priority="2" dxfId="3" operator="equal">
      <formula>"change"</formula>
    </cfRule>
  </conditionalFormatting>
  <conditionalFormatting sqref="H44 H36 H22">
    <cfRule type="cellIs" priority="1" dxfId="0" operator="equal">
      <formula>"change"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showGridLines="0" zoomScale="115" zoomScaleNormal="115" zoomScalePageLayoutView="0" workbookViewId="0" topLeftCell="A1">
      <selection activeCell="H24" sqref="H24"/>
    </sheetView>
  </sheetViews>
  <sheetFormatPr defaultColWidth="11.421875" defaultRowHeight="15"/>
  <cols>
    <col min="1" max="1" width="3.140625" style="76" customWidth="1"/>
    <col min="2" max="2" width="41.00390625" style="76" customWidth="1"/>
    <col min="3" max="8" width="8.8515625" style="76" customWidth="1"/>
    <col min="9" max="9" width="2.421875" style="76" customWidth="1"/>
    <col min="10" max="244" width="11.421875" style="76" customWidth="1"/>
    <col min="245" max="245" width="3.140625" style="76" customWidth="1"/>
    <col min="246" max="246" width="52.00390625" style="76" customWidth="1"/>
    <col min="247" max="251" width="11.421875" style="76" customWidth="1"/>
    <col min="252" max="16384" width="11.421875" style="76" customWidth="1"/>
  </cols>
  <sheetData>
    <row r="1" ht="12.75">
      <c r="C1" s="12"/>
    </row>
    <row r="2" spans="2:8" s="83" customFormat="1" ht="10.5" thickBot="1">
      <c r="B2" s="79"/>
      <c r="C2" s="80"/>
      <c r="D2" s="81"/>
      <c r="E2" s="82"/>
      <c r="F2" s="80"/>
      <c r="G2" s="81"/>
      <c r="H2" s="82"/>
    </row>
    <row r="3" spans="2:8" s="83" customFormat="1" ht="15" customHeight="1">
      <c r="B3" s="84"/>
      <c r="C3" s="578" t="s">
        <v>118</v>
      </c>
      <c r="D3" s="578"/>
      <c r="E3" s="85"/>
      <c r="F3" s="86"/>
      <c r="G3" s="87" t="s">
        <v>1</v>
      </c>
      <c r="H3" s="85"/>
    </row>
    <row r="4" spans="2:8" s="94" customFormat="1" ht="19.5" customHeight="1">
      <c r="B4" s="88" t="s">
        <v>2</v>
      </c>
      <c r="C4" s="89">
        <v>2015</v>
      </c>
      <c r="D4" s="90">
        <v>2014</v>
      </c>
      <c r="E4" s="91" t="s">
        <v>35</v>
      </c>
      <c r="F4" s="92">
        <v>2015</v>
      </c>
      <c r="G4" s="90">
        <v>2014</v>
      </c>
      <c r="H4" s="93" t="s">
        <v>35</v>
      </c>
    </row>
    <row r="5" spans="2:8" ht="13.5" customHeight="1">
      <c r="B5" s="96" t="s">
        <v>5</v>
      </c>
      <c r="C5" s="97">
        <v>6732</v>
      </c>
      <c r="D5" s="98">
        <v>5990</v>
      </c>
      <c r="E5" s="99">
        <v>12.387312186978306</v>
      </c>
      <c r="F5" s="97">
        <v>3387</v>
      </c>
      <c r="G5" s="98">
        <v>3014</v>
      </c>
      <c r="H5" s="99">
        <v>12.37558062375581</v>
      </c>
    </row>
    <row r="6" spans="2:8" ht="13.5" customHeight="1">
      <c r="B6" s="100" t="s">
        <v>36</v>
      </c>
      <c r="C6" s="101">
        <v>-4837</v>
      </c>
      <c r="D6" s="102">
        <v>-4302</v>
      </c>
      <c r="E6" s="103">
        <v>12.43607624360763</v>
      </c>
      <c r="F6" s="101">
        <v>-2439</v>
      </c>
      <c r="G6" s="98">
        <v>-2180</v>
      </c>
      <c r="H6" s="104">
        <v>11.880733944954125</v>
      </c>
    </row>
    <row r="7" spans="2:8" ht="13.5" customHeight="1">
      <c r="B7" s="105" t="s">
        <v>37</v>
      </c>
      <c r="C7" s="106">
        <v>1895</v>
      </c>
      <c r="D7" s="107">
        <v>1688</v>
      </c>
      <c r="E7" s="108">
        <v>12.263033175355442</v>
      </c>
      <c r="F7" s="106">
        <v>948</v>
      </c>
      <c r="G7" s="107">
        <v>834</v>
      </c>
      <c r="H7" s="108">
        <v>13.669064748201443</v>
      </c>
    </row>
    <row r="8" spans="2:8" s="114" customFormat="1" ht="2.25" customHeight="1">
      <c r="B8" s="109"/>
      <c r="C8" s="110"/>
      <c r="D8" s="111"/>
      <c r="E8" s="112"/>
      <c r="F8" s="110"/>
      <c r="G8" s="111"/>
      <c r="H8" s="113">
        <v>0</v>
      </c>
    </row>
    <row r="9" spans="2:8" ht="13.5" customHeight="1">
      <c r="B9" s="96" t="s">
        <v>38</v>
      </c>
      <c r="C9" s="97">
        <v>-361</v>
      </c>
      <c r="D9" s="98">
        <v>-314</v>
      </c>
      <c r="E9" s="99">
        <v>14.968152866242047</v>
      </c>
      <c r="F9" s="97">
        <v>-179</v>
      </c>
      <c r="G9" s="98">
        <v>-159</v>
      </c>
      <c r="H9" s="104">
        <v>12.578616352201255</v>
      </c>
    </row>
    <row r="10" spans="2:8" ht="13.5" customHeight="1">
      <c r="B10" s="100" t="s">
        <v>39</v>
      </c>
      <c r="C10" s="101">
        <v>-461</v>
      </c>
      <c r="D10" s="102">
        <v>-395</v>
      </c>
      <c r="E10" s="103">
        <v>16.70886075949367</v>
      </c>
      <c r="F10" s="101">
        <v>-241</v>
      </c>
      <c r="G10" s="102">
        <v>-205</v>
      </c>
      <c r="H10" s="104">
        <v>17.560975609756092</v>
      </c>
    </row>
    <row r="11" spans="2:8" ht="13.5" customHeight="1">
      <c r="B11" s="96" t="s">
        <v>40</v>
      </c>
      <c r="C11" s="97">
        <v>-208</v>
      </c>
      <c r="D11" s="98">
        <v>-192</v>
      </c>
      <c r="E11" s="99">
        <v>8.333333333333325</v>
      </c>
      <c r="F11" s="97">
        <v>-102</v>
      </c>
      <c r="G11" s="98">
        <v>-96</v>
      </c>
      <c r="H11" s="104">
        <v>6.25</v>
      </c>
    </row>
    <row r="12" spans="2:8" ht="13.5" customHeight="1">
      <c r="B12" s="100" t="s">
        <v>41</v>
      </c>
      <c r="C12" s="101">
        <v>19</v>
      </c>
      <c r="D12" s="102">
        <v>34</v>
      </c>
      <c r="E12" s="103">
        <v>-44.11764705882353</v>
      </c>
      <c r="F12" s="101">
        <v>3</v>
      </c>
      <c r="G12" s="102">
        <v>16</v>
      </c>
      <c r="H12" s="104">
        <v>-81.25</v>
      </c>
    </row>
    <row r="13" spans="2:8" ht="13.5" customHeight="1">
      <c r="B13" s="96" t="s">
        <v>42</v>
      </c>
      <c r="C13" s="97">
        <v>-66</v>
      </c>
      <c r="D13" s="98">
        <v>-20</v>
      </c>
      <c r="E13" s="99" t="s">
        <v>181</v>
      </c>
      <c r="F13" s="97">
        <v>-45</v>
      </c>
      <c r="G13" s="98">
        <v>-7</v>
      </c>
      <c r="H13" s="104" t="s">
        <v>181</v>
      </c>
    </row>
    <row r="14" spans="2:8" ht="16.5">
      <c r="B14" s="105" t="s">
        <v>43</v>
      </c>
      <c r="C14" s="106">
        <v>818</v>
      </c>
      <c r="D14" s="107">
        <v>801</v>
      </c>
      <c r="E14" s="108">
        <v>2.122347066167296</v>
      </c>
      <c r="F14" s="106">
        <v>384</v>
      </c>
      <c r="G14" s="107">
        <v>383</v>
      </c>
      <c r="H14" s="108">
        <v>0.26109660574411553</v>
      </c>
    </row>
    <row r="15" spans="2:8" s="114" customFormat="1" ht="2.25" customHeight="1">
      <c r="B15" s="109"/>
      <c r="C15" s="110"/>
      <c r="D15" s="111"/>
      <c r="E15" s="112"/>
      <c r="F15" s="110"/>
      <c r="G15" s="111"/>
      <c r="H15" s="113">
        <v>0</v>
      </c>
    </row>
    <row r="16" spans="2:8" ht="13.5" customHeight="1">
      <c r="B16" s="96" t="s">
        <v>44</v>
      </c>
      <c r="C16" s="97">
        <v>213</v>
      </c>
      <c r="D16" s="98">
        <v>17</v>
      </c>
      <c r="E16" s="99" t="s">
        <v>181</v>
      </c>
      <c r="F16" s="97">
        <v>-153</v>
      </c>
      <c r="G16" s="98">
        <v>-10</v>
      </c>
      <c r="H16" s="104" t="s">
        <v>181</v>
      </c>
    </row>
    <row r="17" spans="2:8" ht="13.5" customHeight="1">
      <c r="B17" s="96" t="s">
        <v>45</v>
      </c>
      <c r="C17" s="97">
        <v>-550</v>
      </c>
      <c r="D17" s="98">
        <v>-492</v>
      </c>
      <c r="E17" s="99">
        <v>11.788617886178866</v>
      </c>
      <c r="F17" s="97">
        <v>-8</v>
      </c>
      <c r="G17" s="98">
        <v>-365</v>
      </c>
      <c r="H17" s="104">
        <v>-97.80821917808218</v>
      </c>
    </row>
    <row r="18" spans="2:8" ht="13.5" customHeight="1">
      <c r="B18" s="105" t="s">
        <v>46</v>
      </c>
      <c r="C18" s="106">
        <v>-337</v>
      </c>
      <c r="D18" s="107">
        <v>-475</v>
      </c>
      <c r="E18" s="108">
        <v>-29.052631578947363</v>
      </c>
      <c r="F18" s="106">
        <v>-161</v>
      </c>
      <c r="G18" s="107">
        <v>-375</v>
      </c>
      <c r="H18" s="108">
        <v>-57.06666666666666</v>
      </c>
    </row>
    <row r="19" spans="2:8" ht="13.5" customHeight="1">
      <c r="B19" s="105" t="s">
        <v>47</v>
      </c>
      <c r="C19" s="106">
        <v>481</v>
      </c>
      <c r="D19" s="107">
        <v>326</v>
      </c>
      <c r="E19" s="108">
        <v>47.54601226993864</v>
      </c>
      <c r="F19" s="106">
        <v>223</v>
      </c>
      <c r="G19" s="107">
        <v>8</v>
      </c>
      <c r="H19" s="108" t="s">
        <v>181</v>
      </c>
    </row>
    <row r="20" spans="2:8" s="114" customFormat="1" ht="2.25" customHeight="1">
      <c r="B20" s="109"/>
      <c r="C20" s="110"/>
      <c r="D20" s="111"/>
      <c r="E20" s="112"/>
      <c r="F20" s="110"/>
      <c r="G20" s="111"/>
      <c r="H20" s="113">
        <v>0</v>
      </c>
    </row>
    <row r="21" spans="2:8" ht="13.5" customHeight="1">
      <c r="B21" s="96" t="s">
        <v>48</v>
      </c>
      <c r="C21" s="97">
        <v>-165</v>
      </c>
      <c r="D21" s="98">
        <v>-112</v>
      </c>
      <c r="E21" s="99">
        <v>47.321428571428584</v>
      </c>
      <c r="F21" s="97">
        <v>-76</v>
      </c>
      <c r="G21" s="98">
        <v>-16</v>
      </c>
      <c r="H21" s="104" t="s">
        <v>181</v>
      </c>
    </row>
    <row r="22" spans="2:8" ht="13.5" customHeight="1">
      <c r="B22" s="116" t="s">
        <v>49</v>
      </c>
      <c r="C22" s="117">
        <v>316</v>
      </c>
      <c r="D22" s="118">
        <v>214</v>
      </c>
      <c r="E22" s="119">
        <v>47.66355140186916</v>
      </c>
      <c r="F22" s="117">
        <v>147</v>
      </c>
      <c r="G22" s="118">
        <v>-8</v>
      </c>
      <c r="H22" s="119" t="s">
        <v>182</v>
      </c>
    </row>
    <row r="23" spans="2:8" ht="18.75" customHeight="1">
      <c r="B23" s="96" t="s">
        <v>50</v>
      </c>
      <c r="C23" s="97">
        <v>309</v>
      </c>
      <c r="D23" s="98">
        <v>210</v>
      </c>
      <c r="E23" s="99">
        <v>47.14285714285715</v>
      </c>
      <c r="F23" s="97">
        <v>142</v>
      </c>
      <c r="G23" s="98">
        <v>-10</v>
      </c>
      <c r="H23" s="104" t="s">
        <v>182</v>
      </c>
    </row>
    <row r="24" spans="2:8" ht="26.25" customHeight="1" thickBot="1">
      <c r="B24" s="120" t="s">
        <v>51</v>
      </c>
      <c r="C24" s="121">
        <v>7</v>
      </c>
      <c r="D24" s="122">
        <v>4</v>
      </c>
      <c r="E24" s="123">
        <v>75</v>
      </c>
      <c r="F24" s="121">
        <v>5</v>
      </c>
      <c r="G24" s="122">
        <v>2</v>
      </c>
      <c r="H24" s="123" t="s">
        <v>181</v>
      </c>
    </row>
    <row r="25" spans="3:7" ht="12.75">
      <c r="C25" s="125"/>
      <c r="D25" s="125"/>
      <c r="F25" s="125"/>
      <c r="G25" s="125"/>
    </row>
    <row r="26" spans="3:7" ht="12.75">
      <c r="C26" s="126"/>
      <c r="D26" s="125"/>
      <c r="F26" s="126"/>
      <c r="G26" s="125"/>
    </row>
  </sheetData>
  <sheetProtection/>
  <mergeCells count="1">
    <mergeCell ref="C3:D3"/>
  </mergeCells>
  <conditionalFormatting sqref="C26:D26 F26:G26">
    <cfRule type="cellIs" priority="1" dxfId="4" operator="not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25" zoomScaleNormal="125" zoomScalePageLayoutView="0" workbookViewId="0" topLeftCell="C1">
      <selection activeCell="N22" sqref="N22"/>
    </sheetView>
  </sheetViews>
  <sheetFormatPr defaultColWidth="11.421875" defaultRowHeight="15"/>
  <cols>
    <col min="1" max="1" width="2.57421875" style="124" customWidth="1"/>
    <col min="2" max="2" width="46.7109375" style="124" customWidth="1"/>
    <col min="3" max="14" width="6.00390625" style="124" customWidth="1"/>
    <col min="15" max="227" width="11.421875" style="124" customWidth="1"/>
    <col min="228" max="228" width="2.57421875" style="124" customWidth="1"/>
    <col min="229" max="229" width="46.57421875" style="124" customWidth="1"/>
    <col min="230" max="231" width="11.421875" style="124" customWidth="1"/>
    <col min="232" max="232" width="11.57421875" style="124" customWidth="1"/>
    <col min="233" max="234" width="11.421875" style="124" customWidth="1"/>
    <col min="235" max="235" width="11.57421875" style="124" customWidth="1"/>
    <col min="236" max="238" width="0" style="124" hidden="1" customWidth="1"/>
    <col min="239" max="241" width="11.421875" style="124" customWidth="1"/>
    <col min="242" max="242" width="11.57421875" style="124" bestFit="1" customWidth="1"/>
    <col min="243" max="16384" width="11.421875" style="124" customWidth="1"/>
  </cols>
  <sheetData>
    <row r="1" spans="10:12" ht="12.75">
      <c r="J1" s="56"/>
      <c r="K1" s="4"/>
      <c r="L1" s="4"/>
    </row>
    <row r="2" spans="2:14" s="214" customFormat="1" ht="12.75" customHeight="1" thickBot="1">
      <c r="B2" s="212"/>
      <c r="C2" s="212"/>
      <c r="D2" s="212"/>
      <c r="E2" s="212"/>
      <c r="F2" s="213"/>
      <c r="G2" s="579"/>
      <c r="H2" s="579"/>
      <c r="I2" s="212"/>
      <c r="J2" s="212"/>
      <c r="K2" s="212"/>
      <c r="L2" s="213"/>
      <c r="M2" s="579"/>
      <c r="N2" s="579"/>
    </row>
    <row r="3" spans="2:14" s="214" customFormat="1" ht="12.75" customHeight="1">
      <c r="B3" s="215"/>
      <c r="C3" s="580" t="s">
        <v>118</v>
      </c>
      <c r="D3" s="580"/>
      <c r="E3" s="580"/>
      <c r="F3" s="580"/>
      <c r="G3" s="580"/>
      <c r="H3" s="580"/>
      <c r="I3" s="580" t="s">
        <v>1</v>
      </c>
      <c r="J3" s="580"/>
      <c r="K3" s="580"/>
      <c r="L3" s="580" t="s">
        <v>52</v>
      </c>
      <c r="M3" s="580"/>
      <c r="N3" s="580"/>
    </row>
    <row r="4" spans="2:14" s="136" customFormat="1" ht="15" customHeight="1">
      <c r="B4" s="137"/>
      <c r="C4" s="216"/>
      <c r="D4" s="216"/>
      <c r="E4" s="217">
        <v>2015</v>
      </c>
      <c r="F4" s="133"/>
      <c r="G4" s="133"/>
      <c r="H4" s="218">
        <v>2014</v>
      </c>
      <c r="I4" s="216"/>
      <c r="J4" s="216"/>
      <c r="K4" s="217">
        <v>2015</v>
      </c>
      <c r="L4" s="133"/>
      <c r="M4" s="133"/>
      <c r="N4" s="218">
        <v>2014</v>
      </c>
    </row>
    <row r="5" spans="2:14" s="136" customFormat="1" ht="18.75" customHeight="1">
      <c r="B5" s="63" t="s">
        <v>2</v>
      </c>
      <c r="C5" s="557" t="s">
        <v>65</v>
      </c>
      <c r="D5" s="219" t="s">
        <v>66</v>
      </c>
      <c r="E5" s="557" t="s">
        <v>67</v>
      </c>
      <c r="F5" s="558" t="s">
        <v>65</v>
      </c>
      <c r="G5" s="557" t="s">
        <v>66</v>
      </c>
      <c r="H5" s="558" t="s">
        <v>67</v>
      </c>
      <c r="I5" s="557" t="s">
        <v>65</v>
      </c>
      <c r="J5" s="219" t="s">
        <v>66</v>
      </c>
      <c r="K5" s="557" t="s">
        <v>67</v>
      </c>
      <c r="L5" s="558" t="s">
        <v>65</v>
      </c>
      <c r="M5" s="557" t="s">
        <v>66</v>
      </c>
      <c r="N5" s="558" t="s">
        <v>67</v>
      </c>
    </row>
    <row r="6" spans="2:14" s="146" customFormat="1" ht="13.5" customHeight="1">
      <c r="B6" s="220" t="s">
        <v>49</v>
      </c>
      <c r="C6" s="221">
        <v>481</v>
      </c>
      <c r="D6" s="222">
        <v>-165</v>
      </c>
      <c r="E6" s="221">
        <v>316</v>
      </c>
      <c r="F6" s="223">
        <v>326</v>
      </c>
      <c r="G6" s="224">
        <v>-112</v>
      </c>
      <c r="H6" s="225">
        <v>214</v>
      </c>
      <c r="I6" s="221">
        <v>223</v>
      </c>
      <c r="J6" s="222">
        <v>-76</v>
      </c>
      <c r="K6" s="221">
        <v>147</v>
      </c>
      <c r="L6" s="226">
        <v>8</v>
      </c>
      <c r="M6" s="224">
        <v>-16</v>
      </c>
      <c r="N6" s="225">
        <v>-8</v>
      </c>
    </row>
    <row r="7" spans="2:14" s="175" customFormat="1" ht="2.25" customHeight="1">
      <c r="B7" s="227"/>
      <c r="C7" s="228" t="s">
        <v>68</v>
      </c>
      <c r="D7" s="229"/>
      <c r="E7" s="230"/>
      <c r="F7" s="231"/>
      <c r="G7" s="232"/>
      <c r="H7" s="233"/>
      <c r="I7" s="228" t="s">
        <v>68</v>
      </c>
      <c r="J7" s="229"/>
      <c r="K7" s="230"/>
      <c r="L7" s="231"/>
      <c r="M7" s="232"/>
      <c r="N7" s="233"/>
    </row>
    <row r="8" spans="2:14" s="146" customFormat="1" ht="22.5" customHeight="1">
      <c r="B8" s="234" t="s">
        <v>69</v>
      </c>
      <c r="C8" s="235">
        <v>193</v>
      </c>
      <c r="D8" s="236">
        <v>0</v>
      </c>
      <c r="E8" s="235">
        <v>193</v>
      </c>
      <c r="F8" s="237">
        <v>60</v>
      </c>
      <c r="G8" s="238">
        <v>0</v>
      </c>
      <c r="H8" s="239">
        <v>60</v>
      </c>
      <c r="I8" s="235">
        <v>-104</v>
      </c>
      <c r="J8" s="236">
        <v>0</v>
      </c>
      <c r="K8" s="235">
        <v>-104</v>
      </c>
      <c r="L8" s="237">
        <v>63</v>
      </c>
      <c r="M8" s="238">
        <v>0</v>
      </c>
      <c r="N8" s="239">
        <v>63</v>
      </c>
    </row>
    <row r="9" spans="2:14" s="146" customFormat="1" ht="22.5" customHeight="1">
      <c r="B9" s="240" t="s">
        <v>70</v>
      </c>
      <c r="C9" s="235">
        <v>-77</v>
      </c>
      <c r="D9" s="235">
        <v>22</v>
      </c>
      <c r="E9" s="235">
        <v>-55</v>
      </c>
      <c r="F9" s="238">
        <v>-6</v>
      </c>
      <c r="G9" s="238">
        <v>1</v>
      </c>
      <c r="H9" s="238">
        <v>-5</v>
      </c>
      <c r="I9" s="235">
        <v>22</v>
      </c>
      <c r="J9" s="236">
        <v>-6</v>
      </c>
      <c r="K9" s="235">
        <v>16</v>
      </c>
      <c r="L9" s="237">
        <v>-6</v>
      </c>
      <c r="M9" s="238">
        <v>1</v>
      </c>
      <c r="N9" s="239">
        <v>-5</v>
      </c>
    </row>
    <row r="10" spans="2:14" s="146" customFormat="1" ht="22.5" customHeight="1">
      <c r="B10" s="240" t="s">
        <v>71</v>
      </c>
      <c r="C10" s="235">
        <v>22</v>
      </c>
      <c r="D10" s="235">
        <v>-5</v>
      </c>
      <c r="E10" s="235">
        <v>17</v>
      </c>
      <c r="F10" s="238">
        <v>-19</v>
      </c>
      <c r="G10" s="238">
        <v>8</v>
      </c>
      <c r="H10" s="238">
        <v>-11</v>
      </c>
      <c r="I10" s="235">
        <v>42</v>
      </c>
      <c r="J10" s="235">
        <v>-12</v>
      </c>
      <c r="K10" s="235">
        <v>30</v>
      </c>
      <c r="L10" s="238">
        <v>0</v>
      </c>
      <c r="M10" s="238">
        <v>3</v>
      </c>
      <c r="N10" s="241">
        <v>3</v>
      </c>
    </row>
    <row r="11" spans="2:14" s="146" customFormat="1" ht="22.5" customHeight="1">
      <c r="B11" s="242" t="s">
        <v>72</v>
      </c>
      <c r="C11" s="243">
        <v>0</v>
      </c>
      <c r="D11" s="243">
        <v>0</v>
      </c>
      <c r="E11" s="243">
        <v>0</v>
      </c>
      <c r="F11" s="244">
        <v>2</v>
      </c>
      <c r="G11" s="244">
        <v>-1</v>
      </c>
      <c r="H11" s="245">
        <v>1</v>
      </c>
      <c r="I11" s="235">
        <v>-1</v>
      </c>
      <c r="J11" s="235">
        <v>0</v>
      </c>
      <c r="K11" s="235">
        <v>-1</v>
      </c>
      <c r="L11" s="238">
        <v>2</v>
      </c>
      <c r="M11" s="238">
        <v>-1</v>
      </c>
      <c r="N11" s="241">
        <v>1</v>
      </c>
    </row>
    <row r="12" spans="2:14" s="146" customFormat="1" ht="22.5" customHeight="1" hidden="1">
      <c r="B12" s="246" t="s">
        <v>73</v>
      </c>
      <c r="C12" s="247">
        <v>0</v>
      </c>
      <c r="D12" s="247">
        <v>0</v>
      </c>
      <c r="E12" s="247">
        <v>0</v>
      </c>
      <c r="F12" s="98">
        <v>0</v>
      </c>
      <c r="G12" s="98">
        <v>0</v>
      </c>
      <c r="H12" s="98">
        <v>0</v>
      </c>
      <c r="I12" s="235">
        <v>0</v>
      </c>
      <c r="J12" s="235">
        <v>0</v>
      </c>
      <c r="K12" s="235">
        <v>0</v>
      </c>
      <c r="L12" s="238">
        <v>0</v>
      </c>
      <c r="M12" s="238">
        <v>0</v>
      </c>
      <c r="N12" s="241">
        <v>0</v>
      </c>
    </row>
    <row r="13" spans="2:14" s="146" customFormat="1" ht="22.5" customHeight="1">
      <c r="B13" s="248" t="s">
        <v>74</v>
      </c>
      <c r="C13" s="249">
        <v>138</v>
      </c>
      <c r="D13" s="249">
        <v>17</v>
      </c>
      <c r="E13" s="249">
        <v>155</v>
      </c>
      <c r="F13" s="250">
        <v>37</v>
      </c>
      <c r="G13" s="250">
        <v>8</v>
      </c>
      <c r="H13" s="250">
        <v>45</v>
      </c>
      <c r="I13" s="249">
        <v>-41</v>
      </c>
      <c r="J13" s="249">
        <v>-18</v>
      </c>
      <c r="K13" s="249">
        <v>-59</v>
      </c>
      <c r="L13" s="250">
        <v>59</v>
      </c>
      <c r="M13" s="250">
        <v>3</v>
      </c>
      <c r="N13" s="250">
        <v>62</v>
      </c>
    </row>
    <row r="14" spans="2:14" s="146" customFormat="1" ht="22.5" customHeight="1">
      <c r="B14" s="246" t="s">
        <v>75</v>
      </c>
      <c r="C14" s="247">
        <v>75</v>
      </c>
      <c r="D14" s="247">
        <v>-21</v>
      </c>
      <c r="E14" s="247">
        <v>54</v>
      </c>
      <c r="F14" s="98">
        <v>-139</v>
      </c>
      <c r="G14" s="98">
        <v>32</v>
      </c>
      <c r="H14" s="98">
        <v>-107</v>
      </c>
      <c r="I14" s="235">
        <v>377</v>
      </c>
      <c r="J14" s="235">
        <v>-101</v>
      </c>
      <c r="K14" s="235">
        <v>276</v>
      </c>
      <c r="L14" s="238">
        <v>-79</v>
      </c>
      <c r="M14" s="238">
        <v>19</v>
      </c>
      <c r="N14" s="241">
        <v>-60</v>
      </c>
    </row>
    <row r="15" spans="2:14" s="146" customFormat="1" ht="22.5" customHeight="1" hidden="1">
      <c r="B15" s="246" t="s">
        <v>76</v>
      </c>
      <c r="C15" s="247">
        <v>0</v>
      </c>
      <c r="D15" s="247">
        <v>0</v>
      </c>
      <c r="E15" s="247">
        <v>0</v>
      </c>
      <c r="F15" s="98">
        <v>0</v>
      </c>
      <c r="G15" s="98">
        <v>0</v>
      </c>
      <c r="H15" s="98">
        <v>0</v>
      </c>
      <c r="I15" s="235">
        <v>0</v>
      </c>
      <c r="J15" s="235">
        <v>0</v>
      </c>
      <c r="K15" s="235">
        <v>0</v>
      </c>
      <c r="L15" s="238">
        <v>0</v>
      </c>
      <c r="M15" s="238">
        <v>0</v>
      </c>
      <c r="N15" s="241">
        <v>0</v>
      </c>
    </row>
    <row r="16" spans="2:14" s="146" customFormat="1" ht="22.5" customHeight="1">
      <c r="B16" s="248" t="s">
        <v>77</v>
      </c>
      <c r="C16" s="249">
        <v>75</v>
      </c>
      <c r="D16" s="249">
        <v>-21</v>
      </c>
      <c r="E16" s="249">
        <v>54</v>
      </c>
      <c r="F16" s="250">
        <v>-139</v>
      </c>
      <c r="G16" s="250">
        <v>32</v>
      </c>
      <c r="H16" s="250">
        <v>-107</v>
      </c>
      <c r="I16" s="249">
        <v>377</v>
      </c>
      <c r="J16" s="249">
        <v>-101</v>
      </c>
      <c r="K16" s="249">
        <v>276</v>
      </c>
      <c r="L16" s="250">
        <v>-79</v>
      </c>
      <c r="M16" s="250">
        <v>19</v>
      </c>
      <c r="N16" s="250">
        <v>-60</v>
      </c>
    </row>
    <row r="17" spans="2:14" s="146" customFormat="1" ht="13.5" customHeight="1">
      <c r="B17" s="220" t="s">
        <v>78</v>
      </c>
      <c r="C17" s="221">
        <v>213</v>
      </c>
      <c r="D17" s="221">
        <v>-4</v>
      </c>
      <c r="E17" s="221">
        <v>209</v>
      </c>
      <c r="F17" s="224">
        <v>-102</v>
      </c>
      <c r="G17" s="224">
        <v>40</v>
      </c>
      <c r="H17" s="224">
        <v>-62</v>
      </c>
      <c r="I17" s="221">
        <v>336</v>
      </c>
      <c r="J17" s="221">
        <v>-119</v>
      </c>
      <c r="K17" s="221">
        <v>217</v>
      </c>
      <c r="L17" s="224">
        <v>-20</v>
      </c>
      <c r="M17" s="224">
        <v>22</v>
      </c>
      <c r="N17" s="224">
        <v>2</v>
      </c>
    </row>
    <row r="18" spans="2:14" s="175" customFormat="1" ht="2.25" customHeight="1">
      <c r="B18" s="227"/>
      <c r="C18" s="228" t="s">
        <v>68</v>
      </c>
      <c r="D18" s="229"/>
      <c r="E18" s="230"/>
      <c r="F18" s="231"/>
      <c r="G18" s="232"/>
      <c r="H18" s="233"/>
      <c r="I18" s="228" t="s">
        <v>79</v>
      </c>
      <c r="J18" s="229"/>
      <c r="K18" s="230"/>
      <c r="L18" s="231"/>
      <c r="M18" s="232"/>
      <c r="N18" s="233"/>
    </row>
    <row r="19" spans="2:14" s="146" customFormat="1" ht="13.5" customHeight="1">
      <c r="B19" s="559" t="s">
        <v>80</v>
      </c>
      <c r="C19" s="560">
        <v>694</v>
      </c>
      <c r="D19" s="561">
        <v>-169</v>
      </c>
      <c r="E19" s="560">
        <v>525</v>
      </c>
      <c r="F19" s="562">
        <v>224</v>
      </c>
      <c r="G19" s="563">
        <v>-72</v>
      </c>
      <c r="H19" s="564">
        <v>152</v>
      </c>
      <c r="I19" s="561">
        <v>559</v>
      </c>
      <c r="J19" s="561">
        <v>-195</v>
      </c>
      <c r="K19" s="561">
        <v>364</v>
      </c>
      <c r="L19" s="562">
        <v>-12</v>
      </c>
      <c r="M19" s="563">
        <v>6</v>
      </c>
      <c r="N19" s="564">
        <v>-6</v>
      </c>
    </row>
    <row r="20" spans="2:14" s="146" customFormat="1" ht="22.5" customHeight="1">
      <c r="B20" s="565" t="s">
        <v>81</v>
      </c>
      <c r="C20" s="566">
        <v>678</v>
      </c>
      <c r="D20" s="567">
        <v>-165</v>
      </c>
      <c r="E20" s="566">
        <v>513</v>
      </c>
      <c r="F20" s="568">
        <v>217</v>
      </c>
      <c r="G20" s="569">
        <v>-72</v>
      </c>
      <c r="H20" s="570">
        <v>145</v>
      </c>
      <c r="I20" s="566">
        <v>556</v>
      </c>
      <c r="J20" s="567">
        <v>-192</v>
      </c>
      <c r="K20" s="566">
        <v>364</v>
      </c>
      <c r="L20" s="568">
        <v>-15</v>
      </c>
      <c r="M20" s="569">
        <v>6</v>
      </c>
      <c r="N20" s="570">
        <v>-9</v>
      </c>
    </row>
    <row r="21" spans="2:14" s="146" customFormat="1" ht="13.5" customHeight="1">
      <c r="B21" s="234" t="s">
        <v>82</v>
      </c>
      <c r="C21" s="235">
        <v>16</v>
      </c>
      <c r="D21" s="236">
        <v>-4</v>
      </c>
      <c r="E21" s="235">
        <v>12</v>
      </c>
      <c r="F21" s="237">
        <v>7</v>
      </c>
      <c r="G21" s="238">
        <v>0</v>
      </c>
      <c r="H21" s="239">
        <v>7</v>
      </c>
      <c r="I21" s="235">
        <v>3</v>
      </c>
      <c r="J21" s="236">
        <v>-3</v>
      </c>
      <c r="K21" s="235">
        <v>0</v>
      </c>
      <c r="L21" s="237">
        <v>3</v>
      </c>
      <c r="M21" s="238">
        <v>0</v>
      </c>
      <c r="N21" s="239">
        <v>3</v>
      </c>
    </row>
    <row r="22" spans="2:14" s="146" customFormat="1" ht="13.5" customHeight="1" thickBot="1">
      <c r="B22" s="251" t="s">
        <v>80</v>
      </c>
      <c r="C22" s="252">
        <v>694</v>
      </c>
      <c r="D22" s="253">
        <v>-169</v>
      </c>
      <c r="E22" s="252">
        <v>525</v>
      </c>
      <c r="F22" s="254">
        <v>224</v>
      </c>
      <c r="G22" s="255">
        <v>-72</v>
      </c>
      <c r="H22" s="256">
        <v>152</v>
      </c>
      <c r="I22" s="252">
        <v>559</v>
      </c>
      <c r="J22" s="252">
        <v>-195</v>
      </c>
      <c r="K22" s="252">
        <v>364</v>
      </c>
      <c r="L22" s="254">
        <v>-12</v>
      </c>
      <c r="M22" s="255">
        <v>6</v>
      </c>
      <c r="N22" s="256">
        <v>-6</v>
      </c>
    </row>
    <row r="23" ht="12.75">
      <c r="B23" s="136"/>
    </row>
    <row r="24" spans="1:6" ht="12.75">
      <c r="A24" s="3"/>
      <c r="B24" s="8"/>
      <c r="C24" s="3"/>
      <c r="D24" s="3"/>
      <c r="E24" s="3"/>
      <c r="F24" s="3"/>
    </row>
    <row r="25" spans="1:6" ht="12.75">
      <c r="A25" s="3"/>
      <c r="B25" s="8"/>
      <c r="C25" s="3"/>
      <c r="D25" s="3"/>
      <c r="E25" s="3"/>
      <c r="F25" s="3"/>
    </row>
    <row r="28" spans="5:14" ht="12.75">
      <c r="E28" s="257"/>
      <c r="H28" s="257"/>
      <c r="K28" s="257"/>
      <c r="N28" s="257"/>
    </row>
    <row r="29" spans="5:14" ht="12.75">
      <c r="E29" s="257"/>
      <c r="H29" s="257"/>
      <c r="K29" s="257"/>
      <c r="N29" s="257"/>
    </row>
    <row r="30" spans="5:14" ht="12.75">
      <c r="E30" s="257"/>
      <c r="H30" s="257"/>
      <c r="K30" s="257"/>
      <c r="N30" s="257"/>
    </row>
    <row r="31" spans="5:14" ht="12.75">
      <c r="E31" s="257"/>
      <c r="H31" s="257"/>
      <c r="K31" s="257"/>
      <c r="N31" s="257"/>
    </row>
    <row r="32" spans="5:14" ht="12.75">
      <c r="E32" s="257"/>
      <c r="H32" s="257"/>
      <c r="K32" s="257"/>
      <c r="N32" s="257"/>
    </row>
    <row r="33" spans="5:14" ht="12.75">
      <c r="E33" s="257"/>
      <c r="H33" s="257"/>
      <c r="K33" s="257"/>
      <c r="N33" s="257"/>
    </row>
    <row r="34" spans="8:14" ht="12.75">
      <c r="H34" s="257"/>
      <c r="N34" s="257"/>
    </row>
    <row r="35" ht="12.75">
      <c r="B35" s="258"/>
    </row>
  </sheetData>
  <sheetProtection/>
  <mergeCells count="4">
    <mergeCell ref="G2:H2"/>
    <mergeCell ref="M2:N2"/>
    <mergeCell ref="C3:H3"/>
    <mergeCell ref="I3:N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3"/>
  <sheetViews>
    <sheetView showGridLines="0" zoomScale="140" zoomScaleNormal="140" zoomScalePageLayoutView="60" workbookViewId="0" topLeftCell="A18">
      <selection activeCell="F53" sqref="F53"/>
    </sheetView>
  </sheetViews>
  <sheetFormatPr defaultColWidth="11.421875" defaultRowHeight="15"/>
  <cols>
    <col min="1" max="1" width="3.140625" style="77" customWidth="1"/>
    <col min="2" max="2" width="44.421875" style="77" customWidth="1"/>
    <col min="3" max="3" width="9.421875" style="77" customWidth="1"/>
    <col min="4" max="5" width="9.7109375" style="77" customWidth="1"/>
    <col min="6" max="6" width="10.140625" style="77" customWidth="1"/>
    <col min="7" max="7" width="7.7109375" style="77" customWidth="1"/>
    <col min="8" max="237" width="11.421875" style="77" customWidth="1"/>
    <col min="238" max="238" width="3.140625" style="77" customWidth="1"/>
    <col min="239" max="239" width="52.00390625" style="77" customWidth="1"/>
    <col min="240" max="244" width="11.421875" style="77" customWidth="1"/>
    <col min="245" max="16384" width="11.421875" style="77" customWidth="1"/>
  </cols>
  <sheetData>
    <row r="2" spans="2:6" s="261" customFormat="1" ht="4.5" customHeight="1" thickBot="1">
      <c r="B2" s="259"/>
      <c r="C2" s="260"/>
      <c r="F2" s="82"/>
    </row>
    <row r="3" spans="2:6" s="95" customFormat="1" ht="21" customHeight="1">
      <c r="B3" s="88" t="s">
        <v>2</v>
      </c>
      <c r="C3" s="262" t="s">
        <v>173</v>
      </c>
      <c r="D3" s="263" t="s">
        <v>174</v>
      </c>
      <c r="E3" s="264" t="s">
        <v>185</v>
      </c>
      <c r="F3" s="265" t="s">
        <v>83</v>
      </c>
    </row>
    <row r="4" spans="2:6" s="78" customFormat="1" ht="13.5" customHeight="1">
      <c r="B4" s="105" t="s">
        <v>84</v>
      </c>
      <c r="C4" s="266"/>
      <c r="D4" s="98"/>
      <c r="E4" s="98"/>
      <c r="F4" s="98"/>
    </row>
    <row r="5" spans="2:7" s="78" customFormat="1" ht="12.75" customHeight="1">
      <c r="B5" s="100" t="s">
        <v>85</v>
      </c>
      <c r="C5" s="267">
        <v>566</v>
      </c>
      <c r="D5" s="102">
        <v>555</v>
      </c>
      <c r="E5" s="102">
        <v>532</v>
      </c>
      <c r="F5" s="103">
        <v>1.981981981981984</v>
      </c>
      <c r="G5" s="268"/>
    </row>
    <row r="6" spans="2:7" s="78" customFormat="1" ht="12.75" customHeight="1">
      <c r="B6" s="96" t="s">
        <v>86</v>
      </c>
      <c r="C6" s="266">
        <v>3942</v>
      </c>
      <c r="D6" s="98">
        <v>3748</v>
      </c>
      <c r="E6" s="98">
        <v>3357</v>
      </c>
      <c r="F6" s="99">
        <v>5.1760939167555975</v>
      </c>
      <c r="G6" s="268"/>
    </row>
    <row r="7" spans="2:7" s="78" customFormat="1" ht="12.75" customHeight="1">
      <c r="B7" s="100" t="s">
        <v>87</v>
      </c>
      <c r="C7" s="267">
        <v>3</v>
      </c>
      <c r="D7" s="102">
        <v>4</v>
      </c>
      <c r="E7" s="102">
        <v>3</v>
      </c>
      <c r="F7" s="103">
        <v>-25</v>
      </c>
      <c r="G7" s="268"/>
    </row>
    <row r="8" spans="2:7" s="78" customFormat="1" ht="12.75" customHeight="1">
      <c r="B8" s="96" t="s">
        <v>88</v>
      </c>
      <c r="C8" s="266">
        <v>14</v>
      </c>
      <c r="D8" s="98">
        <v>14</v>
      </c>
      <c r="E8" s="98">
        <v>14</v>
      </c>
      <c r="F8" s="99">
        <v>0</v>
      </c>
      <c r="G8" s="268"/>
    </row>
    <row r="9" spans="2:7" s="78" customFormat="1" ht="12.75" customHeight="1">
      <c r="B9" s="100" t="s">
        <v>89</v>
      </c>
      <c r="C9" s="267">
        <v>2047</v>
      </c>
      <c r="D9" s="102">
        <v>1960</v>
      </c>
      <c r="E9" s="102">
        <v>107</v>
      </c>
      <c r="F9" s="103">
        <v>4.438775510204085</v>
      </c>
      <c r="G9" s="268"/>
    </row>
    <row r="10" spans="2:7" s="78" customFormat="1" ht="12.75" customHeight="1">
      <c r="B10" s="96" t="s">
        <v>90</v>
      </c>
      <c r="C10" s="266">
        <v>56</v>
      </c>
      <c r="D10" s="98">
        <v>58</v>
      </c>
      <c r="E10" s="98">
        <v>55</v>
      </c>
      <c r="F10" s="99">
        <v>-3.4482758620689613</v>
      </c>
      <c r="G10" s="268"/>
    </row>
    <row r="11" spans="2:7" s="78" customFormat="1" ht="12.75" customHeight="1">
      <c r="B11" s="96" t="s">
        <v>91</v>
      </c>
      <c r="C11" s="266">
        <v>8</v>
      </c>
      <c r="D11" s="98">
        <v>8</v>
      </c>
      <c r="E11" s="98">
        <v>12</v>
      </c>
      <c r="F11" s="99">
        <v>0</v>
      </c>
      <c r="G11" s="268"/>
    </row>
    <row r="12" spans="2:7" s="78" customFormat="1" ht="12.75" customHeight="1">
      <c r="B12" s="100" t="s">
        <v>92</v>
      </c>
      <c r="C12" s="267">
        <v>493</v>
      </c>
      <c r="D12" s="102">
        <v>455</v>
      </c>
      <c r="E12" s="102">
        <v>323</v>
      </c>
      <c r="F12" s="103">
        <v>8.351648351648343</v>
      </c>
      <c r="G12" s="268"/>
    </row>
    <row r="13" spans="2:7" s="78" customFormat="1" ht="13.5" customHeight="1">
      <c r="B13" s="105" t="s">
        <v>93</v>
      </c>
      <c r="C13" s="269">
        <v>7129</v>
      </c>
      <c r="D13" s="107">
        <v>6802</v>
      </c>
      <c r="E13" s="107">
        <v>4403</v>
      </c>
      <c r="F13" s="108">
        <v>4.807409585416056</v>
      </c>
      <c r="G13" s="268"/>
    </row>
    <row r="14" spans="2:7" s="115" customFormat="1" ht="2.25" customHeight="1">
      <c r="B14" s="270"/>
      <c r="C14" s="271"/>
      <c r="D14" s="272"/>
      <c r="E14" s="272"/>
      <c r="F14" s="273"/>
      <c r="G14" s="268"/>
    </row>
    <row r="15" spans="2:7" s="78" customFormat="1" ht="12.75" customHeight="1">
      <c r="B15" s="96" t="s">
        <v>94</v>
      </c>
      <c r="C15" s="266">
        <v>1810</v>
      </c>
      <c r="D15" s="98">
        <v>1713</v>
      </c>
      <c r="E15" s="98">
        <v>1706</v>
      </c>
      <c r="F15" s="99">
        <v>5.662580268534745</v>
      </c>
      <c r="G15" s="268"/>
    </row>
    <row r="16" spans="2:7" s="78" customFormat="1" ht="12.75" customHeight="1">
      <c r="B16" s="96" t="s">
        <v>95</v>
      </c>
      <c r="C16" s="266">
        <v>2215</v>
      </c>
      <c r="D16" s="98">
        <v>1900</v>
      </c>
      <c r="E16" s="98">
        <v>1958</v>
      </c>
      <c r="F16" s="99">
        <v>16.578947368421048</v>
      </c>
      <c r="G16" s="268"/>
    </row>
    <row r="17" spans="2:7" s="78" customFormat="1" ht="12.75" customHeight="1">
      <c r="B17" s="100" t="s">
        <v>89</v>
      </c>
      <c r="C17" s="267">
        <v>362</v>
      </c>
      <c r="D17" s="102">
        <v>343</v>
      </c>
      <c r="E17" s="102">
        <v>287</v>
      </c>
      <c r="F17" s="99">
        <v>5.5393586005831</v>
      </c>
      <c r="G17" s="268"/>
    </row>
    <row r="18" spans="2:7" s="78" customFormat="1" ht="12.75" customHeight="1">
      <c r="B18" s="96" t="s">
        <v>90</v>
      </c>
      <c r="C18" s="266">
        <v>228</v>
      </c>
      <c r="D18" s="98">
        <v>181</v>
      </c>
      <c r="E18" s="98">
        <v>152</v>
      </c>
      <c r="F18" s="99">
        <v>25.96685082872927</v>
      </c>
      <c r="G18" s="268"/>
    </row>
    <row r="19" spans="2:7" s="78" customFormat="1" ht="12.75" customHeight="1">
      <c r="B19" s="100" t="s">
        <v>91</v>
      </c>
      <c r="C19" s="267">
        <v>57</v>
      </c>
      <c r="D19" s="102">
        <v>42</v>
      </c>
      <c r="E19" s="102">
        <v>118</v>
      </c>
      <c r="F19" s="103">
        <v>35.71428571428572</v>
      </c>
      <c r="G19" s="268"/>
    </row>
    <row r="20" spans="2:7" s="78" customFormat="1" ht="12.75" customHeight="1">
      <c r="B20" s="96" t="s">
        <v>96</v>
      </c>
      <c r="C20" s="266">
        <v>420</v>
      </c>
      <c r="D20" s="98">
        <v>636</v>
      </c>
      <c r="E20" s="98">
        <v>471</v>
      </c>
      <c r="F20" s="99">
        <v>-33.9622641509434</v>
      </c>
      <c r="G20" s="268"/>
    </row>
    <row r="21" spans="2:7" s="78" customFormat="1" ht="13.5" customHeight="1">
      <c r="B21" s="116" t="s">
        <v>97</v>
      </c>
      <c r="C21" s="274">
        <v>5092</v>
      </c>
      <c r="D21" s="118">
        <v>4815</v>
      </c>
      <c r="E21" s="118">
        <v>4692</v>
      </c>
      <c r="F21" s="119">
        <v>5.752855659397715</v>
      </c>
      <c r="G21" s="268"/>
    </row>
    <row r="22" spans="2:7" s="115" customFormat="1" ht="2.25" customHeight="1">
      <c r="B22" s="270"/>
      <c r="C22" s="275"/>
      <c r="D22" s="276"/>
      <c r="E22" s="276"/>
      <c r="F22" s="277"/>
      <c r="G22" s="268"/>
    </row>
    <row r="23" spans="2:7" s="78" customFormat="1" ht="13.5" customHeight="1" thickBot="1">
      <c r="B23" s="278" t="s">
        <v>15</v>
      </c>
      <c r="C23" s="279">
        <v>12221</v>
      </c>
      <c r="D23" s="280">
        <v>11617</v>
      </c>
      <c r="E23" s="280">
        <v>9095</v>
      </c>
      <c r="F23" s="281">
        <v>5.199276921752594</v>
      </c>
      <c r="G23" s="268"/>
    </row>
    <row r="24" spans="2:7" s="78" customFormat="1" ht="13.5" customHeight="1">
      <c r="B24" s="116" t="s">
        <v>98</v>
      </c>
      <c r="C24" s="274"/>
      <c r="D24" s="118"/>
      <c r="E24" s="118"/>
      <c r="F24" s="119"/>
      <c r="G24" s="268"/>
    </row>
    <row r="25" spans="2:7" s="78" customFormat="1" ht="12.75" customHeight="1">
      <c r="B25" s="96" t="s">
        <v>99</v>
      </c>
      <c r="C25" s="266">
        <v>600</v>
      </c>
      <c r="D25" s="282">
        <v>600</v>
      </c>
      <c r="E25" s="282">
        <v>500</v>
      </c>
      <c r="F25" s="283">
        <v>0</v>
      </c>
      <c r="G25" s="268"/>
    </row>
    <row r="26" spans="2:7" s="78" customFormat="1" ht="13.5" customHeight="1">
      <c r="B26" s="284" t="s">
        <v>100</v>
      </c>
      <c r="C26" s="285">
        <v>1600</v>
      </c>
      <c r="D26" s="286">
        <v>1600</v>
      </c>
      <c r="E26" s="286">
        <v>0</v>
      </c>
      <c r="F26" s="287">
        <v>0</v>
      </c>
      <c r="G26" s="268"/>
    </row>
    <row r="27" spans="2:7" s="78" customFormat="1" ht="13.5" customHeight="1">
      <c r="B27" s="288" t="s">
        <v>101</v>
      </c>
      <c r="C27" s="289">
        <v>-1217</v>
      </c>
      <c r="D27" s="290">
        <v>-1276</v>
      </c>
      <c r="E27" s="290">
        <v>-1821</v>
      </c>
      <c r="F27" s="291">
        <v>-4.623824451410663</v>
      </c>
      <c r="G27" s="268"/>
    </row>
    <row r="28" spans="2:7" s="78" customFormat="1" ht="12.75" customHeight="1">
      <c r="B28" s="96" t="s">
        <v>102</v>
      </c>
      <c r="C28" s="266">
        <v>-533</v>
      </c>
      <c r="D28" s="292">
        <v>-737</v>
      </c>
      <c r="E28" s="292">
        <v>-557</v>
      </c>
      <c r="F28" s="293">
        <v>-27.679782903663497</v>
      </c>
      <c r="G28" s="268"/>
    </row>
    <row r="29" spans="2:7" s="78" customFormat="1" ht="21" customHeight="1">
      <c r="B29" s="116" t="s">
        <v>103</v>
      </c>
      <c r="C29" s="294">
        <v>450</v>
      </c>
      <c r="D29" s="295">
        <v>187</v>
      </c>
      <c r="E29" s="295">
        <v>-1878</v>
      </c>
      <c r="F29" s="296" t="s">
        <v>181</v>
      </c>
      <c r="G29" s="268"/>
    </row>
    <row r="30" spans="2:7" s="78" customFormat="1" ht="12.75" customHeight="1">
      <c r="B30" s="96" t="s">
        <v>104</v>
      </c>
      <c r="C30" s="297">
        <v>82</v>
      </c>
      <c r="D30" s="298">
        <v>71</v>
      </c>
      <c r="E30" s="298">
        <v>63</v>
      </c>
      <c r="F30" s="299">
        <v>15.492957746478876</v>
      </c>
      <c r="G30" s="268"/>
    </row>
    <row r="31" spans="2:7" s="78" customFormat="1" ht="13.5" customHeight="1">
      <c r="B31" s="300" t="s">
        <v>105</v>
      </c>
      <c r="C31" s="301">
        <v>532</v>
      </c>
      <c r="D31" s="302">
        <v>258</v>
      </c>
      <c r="E31" s="302">
        <v>-1815</v>
      </c>
      <c r="F31" s="303" t="s">
        <v>181</v>
      </c>
      <c r="G31" s="268"/>
    </row>
    <row r="32" spans="2:7" s="115" customFormat="1" ht="2.25" customHeight="1">
      <c r="B32" s="270"/>
      <c r="C32" s="275"/>
      <c r="D32" s="276"/>
      <c r="E32" s="276"/>
      <c r="F32" s="304"/>
      <c r="G32" s="268"/>
    </row>
    <row r="33" spans="2:7" s="78" customFormat="1" ht="12.75" customHeight="1">
      <c r="B33" s="100" t="s">
        <v>106</v>
      </c>
      <c r="C33" s="305">
        <v>1945</v>
      </c>
      <c r="D33" s="306">
        <v>1984</v>
      </c>
      <c r="E33" s="306">
        <v>1660</v>
      </c>
      <c r="F33" s="307">
        <v>-1.9657258064516125</v>
      </c>
      <c r="G33" s="268"/>
    </row>
    <row r="34" spans="2:7" s="78" customFormat="1" ht="12.75" customHeight="1">
      <c r="B34" s="96" t="s">
        <v>107</v>
      </c>
      <c r="C34" s="297">
        <v>72</v>
      </c>
      <c r="D34" s="308">
        <v>70</v>
      </c>
      <c r="E34" s="308">
        <v>97</v>
      </c>
      <c r="F34" s="309">
        <v>2.857142857142847</v>
      </c>
      <c r="G34" s="268"/>
    </row>
    <row r="35" spans="2:7" s="78" customFormat="1" ht="12.75" customHeight="1">
      <c r="B35" s="100" t="s">
        <v>108</v>
      </c>
      <c r="C35" s="305">
        <v>6653</v>
      </c>
      <c r="D35" s="306">
        <v>6413</v>
      </c>
      <c r="E35" s="306">
        <v>6199</v>
      </c>
      <c r="F35" s="307">
        <v>3.7423982535474742</v>
      </c>
      <c r="G35" s="268"/>
    </row>
    <row r="36" spans="2:7" s="78" customFormat="1" ht="12.75" customHeight="1">
      <c r="B36" s="96" t="s">
        <v>109</v>
      </c>
      <c r="C36" s="266">
        <v>254</v>
      </c>
      <c r="D36" s="292">
        <v>237</v>
      </c>
      <c r="E36" s="292">
        <v>238</v>
      </c>
      <c r="F36" s="293">
        <v>7.1729957805907185</v>
      </c>
      <c r="G36" s="268"/>
    </row>
    <row r="37" spans="2:7" s="78" customFormat="1" ht="12.75" customHeight="1">
      <c r="B37" s="96" t="s">
        <v>110</v>
      </c>
      <c r="C37" s="266">
        <v>13</v>
      </c>
      <c r="D37" s="292">
        <v>21</v>
      </c>
      <c r="E37" s="292">
        <v>160</v>
      </c>
      <c r="F37" s="293">
        <v>-38.095238095238095</v>
      </c>
      <c r="G37" s="268"/>
    </row>
    <row r="38" spans="2:7" s="78" customFormat="1" ht="12.75" customHeight="1">
      <c r="B38" s="100" t="s">
        <v>111</v>
      </c>
      <c r="C38" s="305">
        <v>7</v>
      </c>
      <c r="D38" s="306">
        <v>8</v>
      </c>
      <c r="E38" s="306">
        <v>6</v>
      </c>
      <c r="F38" s="307">
        <v>-12.5</v>
      </c>
      <c r="G38" s="268"/>
    </row>
    <row r="39" spans="2:7" s="78" customFormat="1" ht="12.75" customHeight="1">
      <c r="B39" s="310" t="s">
        <v>112</v>
      </c>
      <c r="C39" s="297">
        <v>95</v>
      </c>
      <c r="D39" s="308">
        <v>106</v>
      </c>
      <c r="E39" s="308">
        <v>105</v>
      </c>
      <c r="F39" s="309">
        <v>-10.377358490566035</v>
      </c>
      <c r="G39" s="268"/>
    </row>
    <row r="40" spans="2:7" s="78" customFormat="1" ht="13.5" customHeight="1">
      <c r="B40" s="300" t="s">
        <v>113</v>
      </c>
      <c r="C40" s="301">
        <v>9039</v>
      </c>
      <c r="D40" s="302">
        <v>8839</v>
      </c>
      <c r="E40" s="302">
        <v>8465</v>
      </c>
      <c r="F40" s="311">
        <v>2.26269940038466</v>
      </c>
      <c r="G40" s="268"/>
    </row>
    <row r="41" spans="2:7" s="115" customFormat="1" ht="2.25" customHeight="1">
      <c r="B41" s="270"/>
      <c r="C41" s="275"/>
      <c r="D41" s="276"/>
      <c r="E41" s="276"/>
      <c r="F41" s="277"/>
      <c r="G41" s="268"/>
    </row>
    <row r="42" spans="2:7" s="78" customFormat="1" ht="12.75" customHeight="1">
      <c r="B42" s="312" t="s">
        <v>114</v>
      </c>
      <c r="C42" s="305">
        <v>289</v>
      </c>
      <c r="D42" s="306">
        <v>232</v>
      </c>
      <c r="E42" s="306">
        <v>225</v>
      </c>
      <c r="F42" s="307">
        <v>24.56896551724137</v>
      </c>
      <c r="G42" s="268"/>
    </row>
    <row r="43" spans="2:7" s="78" customFormat="1" ht="12.75" customHeight="1">
      <c r="B43" s="313" t="s">
        <v>108</v>
      </c>
      <c r="C43" s="297">
        <v>12</v>
      </c>
      <c r="D43" s="308">
        <v>1</v>
      </c>
      <c r="E43" s="308">
        <v>195</v>
      </c>
      <c r="F43" s="309" t="s">
        <v>181</v>
      </c>
      <c r="G43" s="268"/>
    </row>
    <row r="44" spans="2:7" s="78" customFormat="1" ht="12.75" customHeight="1">
      <c r="B44" s="313" t="s">
        <v>115</v>
      </c>
      <c r="C44" s="297">
        <v>1287</v>
      </c>
      <c r="D44" s="308">
        <v>1261</v>
      </c>
      <c r="E44" s="308">
        <v>1041</v>
      </c>
      <c r="F44" s="309">
        <v>2.0618556701030855</v>
      </c>
      <c r="G44" s="268"/>
    </row>
    <row r="45" spans="2:7" s="78" customFormat="1" ht="12.75" customHeight="1">
      <c r="B45" s="313" t="s">
        <v>109</v>
      </c>
      <c r="C45" s="297">
        <v>203</v>
      </c>
      <c r="D45" s="308">
        <v>155</v>
      </c>
      <c r="E45" s="308">
        <v>253</v>
      </c>
      <c r="F45" s="309">
        <v>30.96774193548386</v>
      </c>
      <c r="G45" s="268"/>
    </row>
    <row r="46" spans="2:7" s="78" customFormat="1" ht="12.75" customHeight="1">
      <c r="B46" s="96" t="s">
        <v>110</v>
      </c>
      <c r="C46" s="315">
        <v>476</v>
      </c>
      <c r="D46" s="316">
        <v>558</v>
      </c>
      <c r="E46" s="316">
        <v>370</v>
      </c>
      <c r="F46" s="309">
        <v>-14.69534050179212</v>
      </c>
      <c r="G46" s="268"/>
    </row>
    <row r="47" spans="2:7" s="78" customFormat="1" ht="12.75" customHeight="1">
      <c r="B47" s="312" t="s">
        <v>111</v>
      </c>
      <c r="C47" s="315">
        <v>383</v>
      </c>
      <c r="D47" s="316">
        <v>313</v>
      </c>
      <c r="E47" s="316">
        <v>361</v>
      </c>
      <c r="F47" s="314">
        <v>22.364217252396166</v>
      </c>
      <c r="G47" s="268"/>
    </row>
    <row r="48" spans="2:7" s="78" customFormat="1" ht="13.5" customHeight="1">
      <c r="B48" s="317" t="s">
        <v>116</v>
      </c>
      <c r="C48" s="318">
        <v>2650</v>
      </c>
      <c r="D48" s="107">
        <v>2520</v>
      </c>
      <c r="E48" s="107">
        <v>2445</v>
      </c>
      <c r="F48" s="108">
        <v>5.158730158730163</v>
      </c>
      <c r="G48" s="268"/>
    </row>
    <row r="49" spans="2:7" s="115" customFormat="1" ht="2.25" customHeight="1">
      <c r="B49" s="270"/>
      <c r="C49" s="275"/>
      <c r="D49" s="276"/>
      <c r="E49" s="276"/>
      <c r="F49" s="277"/>
      <c r="G49" s="268"/>
    </row>
    <row r="50" spans="2:7" s="78" customFormat="1" ht="13.5" customHeight="1" thickBot="1">
      <c r="B50" s="319" t="s">
        <v>15</v>
      </c>
      <c r="C50" s="320">
        <v>12221</v>
      </c>
      <c r="D50" s="321">
        <v>11617</v>
      </c>
      <c r="E50" s="321">
        <v>9095</v>
      </c>
      <c r="F50" s="322">
        <v>5.199276921752594</v>
      </c>
      <c r="G50" s="268"/>
    </row>
    <row r="51" spans="2:6" ht="9.75" customHeight="1">
      <c r="B51" s="323" t="s">
        <v>117</v>
      </c>
      <c r="C51" s="324"/>
      <c r="D51" s="325"/>
      <c r="E51" s="325"/>
      <c r="F51" s="326"/>
    </row>
    <row r="52" spans="2:6" ht="8.25" customHeight="1">
      <c r="B52" s="581"/>
      <c r="C52" s="582"/>
      <c r="D52" s="583"/>
      <c r="E52" s="583"/>
      <c r="F52" s="584"/>
    </row>
    <row r="53" ht="12.75">
      <c r="B53" s="327"/>
    </row>
  </sheetData>
  <sheetProtection/>
  <mergeCells count="1">
    <mergeCell ref="B52:F52"/>
  </mergeCells>
  <printOptions/>
  <pageMargins left="0.38" right="0.1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1"/>
  <sheetViews>
    <sheetView showGridLines="0" zoomScale="120" zoomScaleNormal="120" zoomScalePageLayoutView="0" workbookViewId="0" topLeftCell="B2">
      <selection activeCell="B40" sqref="B40:H40"/>
    </sheetView>
  </sheetViews>
  <sheetFormatPr defaultColWidth="11.421875" defaultRowHeight="15"/>
  <cols>
    <col min="1" max="1" width="3.140625" style="76" customWidth="1"/>
    <col min="2" max="2" width="46.7109375" style="76" customWidth="1"/>
    <col min="3" max="3" width="9.421875" style="76" customWidth="1"/>
    <col min="4" max="4" width="9.7109375" style="76" customWidth="1"/>
    <col min="5" max="5" width="10.140625" style="328" customWidth="1"/>
    <col min="6" max="6" width="9.421875" style="76" customWidth="1"/>
    <col min="7" max="7" width="9.7109375" style="76" customWidth="1"/>
    <col min="8" max="8" width="10.140625" style="328" customWidth="1"/>
    <col min="9" max="9" width="4.00390625" style="76" customWidth="1"/>
    <col min="10" max="247" width="11.421875" style="76" customWidth="1"/>
    <col min="248" max="248" width="3.140625" style="76" customWidth="1"/>
    <col min="249" max="249" width="52.00390625" style="76" customWidth="1"/>
    <col min="250" max="254" width="11.421875" style="76" customWidth="1"/>
    <col min="255" max="16384" width="11.421875" style="76" customWidth="1"/>
  </cols>
  <sheetData>
    <row r="2" spans="2:8" s="331" customFormat="1" ht="10.5" thickBot="1">
      <c r="B2" s="130"/>
      <c r="C2" s="130"/>
      <c r="D2" s="329"/>
      <c r="E2" s="330"/>
      <c r="F2" s="130"/>
      <c r="G2" s="329"/>
      <c r="H2" s="330"/>
    </row>
    <row r="3" spans="2:8" s="331" customFormat="1" ht="15" customHeight="1">
      <c r="B3" s="332"/>
      <c r="C3" s="580" t="s">
        <v>118</v>
      </c>
      <c r="D3" s="580"/>
      <c r="E3" s="333"/>
      <c r="F3" s="334"/>
      <c r="G3" s="335" t="s">
        <v>1</v>
      </c>
      <c r="H3" s="333"/>
    </row>
    <row r="4" spans="2:8" s="94" customFormat="1" ht="17.25" customHeight="1">
      <c r="B4" s="336" t="s">
        <v>119</v>
      </c>
      <c r="C4" s="337">
        <v>2015</v>
      </c>
      <c r="D4" s="338">
        <v>2014</v>
      </c>
      <c r="E4" s="339" t="s">
        <v>35</v>
      </c>
      <c r="F4" s="337">
        <v>2015</v>
      </c>
      <c r="G4" s="338">
        <v>2014</v>
      </c>
      <c r="H4" s="339" t="s">
        <v>35</v>
      </c>
    </row>
    <row r="5" spans="2:8" s="345" customFormat="1" ht="13.5" customHeight="1">
      <c r="B5" s="340" t="s">
        <v>120</v>
      </c>
      <c r="C5" s="341"/>
      <c r="D5" s="342"/>
      <c r="E5" s="343"/>
      <c r="F5" s="341"/>
      <c r="G5" s="344"/>
      <c r="H5" s="343"/>
    </row>
    <row r="6" spans="2:8" s="345" customFormat="1" ht="13.5" customHeight="1">
      <c r="B6" s="346" t="s">
        <v>11</v>
      </c>
      <c r="C6" s="347">
        <v>818</v>
      </c>
      <c r="D6" s="348">
        <v>801</v>
      </c>
      <c r="E6" s="349">
        <v>2.122347066167296</v>
      </c>
      <c r="F6" s="347">
        <v>384</v>
      </c>
      <c r="G6" s="179">
        <v>383</v>
      </c>
      <c r="H6" s="350">
        <v>0.26109660574411553</v>
      </c>
    </row>
    <row r="7" spans="2:8" s="345" customFormat="1" ht="13.5" customHeight="1">
      <c r="B7" s="351" t="s">
        <v>121</v>
      </c>
      <c r="C7" s="341">
        <v>-379</v>
      </c>
      <c r="D7" s="342">
        <v>-317</v>
      </c>
      <c r="E7" s="352">
        <v>19.558359621451093</v>
      </c>
      <c r="F7" s="341">
        <v>-304</v>
      </c>
      <c r="G7" s="344">
        <v>-206</v>
      </c>
      <c r="H7" s="353">
        <v>47.57281553398058</v>
      </c>
    </row>
    <row r="8" spans="2:8" s="345" customFormat="1" ht="13.5" customHeight="1">
      <c r="B8" s="346" t="s">
        <v>122</v>
      </c>
      <c r="C8" s="347">
        <v>40</v>
      </c>
      <c r="D8" s="354">
        <v>2</v>
      </c>
      <c r="E8" s="349" t="s">
        <v>181</v>
      </c>
      <c r="F8" s="347">
        <v>38</v>
      </c>
      <c r="G8" s="348">
        <v>1</v>
      </c>
      <c r="H8" s="350" t="s">
        <v>181</v>
      </c>
    </row>
    <row r="9" spans="2:8" s="345" customFormat="1" ht="13.5" customHeight="1">
      <c r="B9" s="351" t="s">
        <v>123</v>
      </c>
      <c r="C9" s="341">
        <v>-158</v>
      </c>
      <c r="D9" s="342">
        <v>-140</v>
      </c>
      <c r="E9" s="352">
        <v>12.857142857142856</v>
      </c>
      <c r="F9" s="341">
        <v>-73</v>
      </c>
      <c r="G9" s="344">
        <v>-81</v>
      </c>
      <c r="H9" s="353">
        <v>-9.876543209876543</v>
      </c>
    </row>
    <row r="10" spans="2:8" s="345" customFormat="1" ht="13.5" customHeight="1">
      <c r="B10" s="351" t="s">
        <v>124</v>
      </c>
      <c r="C10" s="341">
        <v>343</v>
      </c>
      <c r="D10" s="344">
        <v>312</v>
      </c>
      <c r="E10" s="352">
        <v>9.935897435897445</v>
      </c>
      <c r="F10" s="341">
        <v>173</v>
      </c>
      <c r="G10" s="344">
        <v>158</v>
      </c>
      <c r="H10" s="353">
        <v>9.493670886075956</v>
      </c>
    </row>
    <row r="11" spans="2:8" s="345" customFormat="1" ht="13.5" customHeight="1">
      <c r="B11" s="355" t="s">
        <v>125</v>
      </c>
      <c r="C11" s="356">
        <v>0</v>
      </c>
      <c r="D11" s="357">
        <v>0</v>
      </c>
      <c r="E11" s="358">
        <v>0</v>
      </c>
      <c r="F11" s="356">
        <v>-1</v>
      </c>
      <c r="G11" s="359">
        <v>0</v>
      </c>
      <c r="H11" s="360" t="s">
        <v>182</v>
      </c>
    </row>
    <row r="12" spans="2:8" s="345" customFormat="1" ht="13.5" customHeight="1">
      <c r="B12" s="351" t="s">
        <v>126</v>
      </c>
      <c r="C12" s="341"/>
      <c r="D12" s="342"/>
      <c r="E12" s="352"/>
      <c r="F12" s="341"/>
      <c r="G12" s="344"/>
      <c r="H12" s="353"/>
    </row>
    <row r="13" spans="2:8" s="345" customFormat="1" ht="13.5" customHeight="1">
      <c r="B13" s="346" t="s">
        <v>127</v>
      </c>
      <c r="C13" s="347">
        <v>-41</v>
      </c>
      <c r="D13" s="354">
        <v>-153</v>
      </c>
      <c r="E13" s="349">
        <v>-73.20261437908498</v>
      </c>
      <c r="F13" s="347">
        <v>-27</v>
      </c>
      <c r="G13" s="348">
        <v>-70</v>
      </c>
      <c r="H13" s="350">
        <v>-61.42857142857143</v>
      </c>
    </row>
    <row r="14" spans="2:8" s="345" customFormat="1" ht="13.5" customHeight="1">
      <c r="B14" s="351" t="s">
        <v>128</v>
      </c>
      <c r="C14" s="341">
        <v>-245</v>
      </c>
      <c r="D14" s="342">
        <v>-265</v>
      </c>
      <c r="E14" s="352">
        <v>-7.547169811320753</v>
      </c>
      <c r="F14" s="341">
        <v>24</v>
      </c>
      <c r="G14" s="344">
        <v>28</v>
      </c>
      <c r="H14" s="353">
        <v>-14.28571428571429</v>
      </c>
    </row>
    <row r="15" spans="2:8" s="345" customFormat="1" ht="13.5" customHeight="1">
      <c r="B15" s="346" t="s">
        <v>129</v>
      </c>
      <c r="C15" s="347">
        <v>53</v>
      </c>
      <c r="D15" s="354">
        <v>34</v>
      </c>
      <c r="E15" s="349">
        <v>55.88235294117647</v>
      </c>
      <c r="F15" s="347">
        <v>16</v>
      </c>
      <c r="G15" s="348">
        <v>-16</v>
      </c>
      <c r="H15" s="350" t="s">
        <v>182</v>
      </c>
    </row>
    <row r="16" spans="2:8" s="345" customFormat="1" ht="13.5" customHeight="1">
      <c r="B16" s="351" t="s">
        <v>130</v>
      </c>
      <c r="C16" s="341">
        <v>6</v>
      </c>
      <c r="D16" s="342">
        <v>-13</v>
      </c>
      <c r="E16" s="352" t="s">
        <v>182</v>
      </c>
      <c r="F16" s="341">
        <v>12</v>
      </c>
      <c r="G16" s="344">
        <v>-8</v>
      </c>
      <c r="H16" s="353" t="s">
        <v>182</v>
      </c>
    </row>
    <row r="17" spans="2:8" s="345" customFormat="1" ht="13.5" customHeight="1">
      <c r="B17" s="346" t="s">
        <v>131</v>
      </c>
      <c r="C17" s="347">
        <v>-15</v>
      </c>
      <c r="D17" s="354">
        <v>-290</v>
      </c>
      <c r="E17" s="349">
        <v>-94.82758620689656</v>
      </c>
      <c r="F17" s="347">
        <v>-4</v>
      </c>
      <c r="G17" s="348">
        <v>-352</v>
      </c>
      <c r="H17" s="353">
        <v>-98.86363636363636</v>
      </c>
    </row>
    <row r="18" spans="2:8" s="345" customFormat="1" ht="13.5" customHeight="1">
      <c r="B18" s="361" t="s">
        <v>132</v>
      </c>
      <c r="C18" s="362">
        <v>422</v>
      </c>
      <c r="D18" s="363">
        <v>-29</v>
      </c>
      <c r="E18" s="364" t="s">
        <v>182</v>
      </c>
      <c r="F18" s="362">
        <v>238</v>
      </c>
      <c r="G18" s="226">
        <v>-163</v>
      </c>
      <c r="H18" s="365" t="s">
        <v>182</v>
      </c>
    </row>
    <row r="19" spans="2:8" s="175" customFormat="1" ht="2.25" customHeight="1">
      <c r="B19" s="227"/>
      <c r="C19" s="230"/>
      <c r="D19" s="366"/>
      <c r="E19" s="232"/>
      <c r="F19" s="230"/>
      <c r="G19" s="366"/>
      <c r="H19" s="367"/>
    </row>
    <row r="20" spans="2:8" s="345" customFormat="1" ht="13.5" customHeight="1">
      <c r="B20" s="340" t="s">
        <v>133</v>
      </c>
      <c r="C20" s="341"/>
      <c r="D20" s="344"/>
      <c r="E20" s="352"/>
      <c r="F20" s="341"/>
      <c r="G20" s="344"/>
      <c r="H20" s="353"/>
    </row>
    <row r="21" spans="2:8" s="345" customFormat="1" ht="13.5" customHeight="1">
      <c r="B21" s="351" t="s">
        <v>134</v>
      </c>
      <c r="C21" s="341">
        <v>8</v>
      </c>
      <c r="D21" s="368">
        <v>4</v>
      </c>
      <c r="E21" s="343" t="s">
        <v>183</v>
      </c>
      <c r="F21" s="341">
        <v>7</v>
      </c>
      <c r="G21" s="369">
        <v>2</v>
      </c>
      <c r="H21" s="370" t="s">
        <v>181</v>
      </c>
    </row>
    <row r="22" spans="2:8" s="345" customFormat="1" ht="13.5" customHeight="1">
      <c r="B22" s="346" t="s">
        <v>135</v>
      </c>
      <c r="C22" s="347">
        <v>-18</v>
      </c>
      <c r="D22" s="371">
        <v>-9</v>
      </c>
      <c r="E22" s="372" t="s">
        <v>183</v>
      </c>
      <c r="F22" s="347">
        <v>-11</v>
      </c>
      <c r="G22" s="373">
        <v>-5</v>
      </c>
      <c r="H22" s="374" t="s">
        <v>181</v>
      </c>
    </row>
    <row r="23" spans="2:8" s="345" customFormat="1" ht="13.5" customHeight="1">
      <c r="B23" s="351" t="s">
        <v>136</v>
      </c>
      <c r="C23" s="341">
        <v>-483</v>
      </c>
      <c r="D23" s="368">
        <v>-289</v>
      </c>
      <c r="E23" s="343">
        <v>67.12802768166091</v>
      </c>
      <c r="F23" s="341">
        <v>-246</v>
      </c>
      <c r="G23" s="369">
        <v>-138</v>
      </c>
      <c r="H23" s="370">
        <v>78.26086956521738</v>
      </c>
    </row>
    <row r="24" spans="2:8" s="345" customFormat="1" ht="13.5" customHeight="1">
      <c r="B24" s="375" t="s">
        <v>137</v>
      </c>
      <c r="C24" s="376">
        <v>-1</v>
      </c>
      <c r="D24" s="377">
        <v>-2</v>
      </c>
      <c r="E24" s="378">
        <v>-50</v>
      </c>
      <c r="F24" s="376">
        <v>0</v>
      </c>
      <c r="G24" s="379">
        <v>-2</v>
      </c>
      <c r="H24" s="380" t="s">
        <v>184</v>
      </c>
    </row>
    <row r="25" spans="2:8" s="345" customFormat="1" ht="13.5" customHeight="1">
      <c r="B25" s="381" t="s">
        <v>138</v>
      </c>
      <c r="C25" s="382">
        <v>-494</v>
      </c>
      <c r="D25" s="383">
        <v>-296</v>
      </c>
      <c r="E25" s="384">
        <v>66.89189189189189</v>
      </c>
      <c r="F25" s="382">
        <v>-250</v>
      </c>
      <c r="G25" s="385">
        <v>-143</v>
      </c>
      <c r="H25" s="386">
        <v>74.82517482517483</v>
      </c>
    </row>
    <row r="26" spans="2:8" s="175" customFormat="1" ht="2.25" customHeight="1">
      <c r="B26" s="387"/>
      <c r="C26" s="388"/>
      <c r="D26" s="389" t="e">
        <v>#REF!</v>
      </c>
      <c r="E26" s="390"/>
      <c r="F26" s="388"/>
      <c r="G26" s="391"/>
      <c r="H26" s="392"/>
    </row>
    <row r="27" spans="2:8" s="345" customFormat="1" ht="13.5" customHeight="1">
      <c r="B27" s="393" t="s">
        <v>139</v>
      </c>
      <c r="C27" s="394"/>
      <c r="D27" s="395"/>
      <c r="E27" s="396"/>
      <c r="F27" s="394"/>
      <c r="G27" s="397"/>
      <c r="H27" s="398"/>
    </row>
    <row r="28" spans="2:8" s="345" customFormat="1" ht="13.5" customHeight="1">
      <c r="B28" s="399" t="s">
        <v>140</v>
      </c>
      <c r="C28" s="394">
        <v>-251</v>
      </c>
      <c r="D28" s="400">
        <v>-1</v>
      </c>
      <c r="E28" s="401" t="s">
        <v>181</v>
      </c>
      <c r="F28" s="394">
        <v>-251</v>
      </c>
      <c r="G28" s="379">
        <v>-1</v>
      </c>
      <c r="H28" s="380" t="s">
        <v>181</v>
      </c>
    </row>
    <row r="29" spans="2:8" s="345" customFormat="1" ht="13.5" customHeight="1">
      <c r="B29" s="402" t="s">
        <v>141</v>
      </c>
      <c r="C29" s="403">
        <v>215</v>
      </c>
      <c r="D29" s="404">
        <v>609</v>
      </c>
      <c r="E29" s="405">
        <v>-64.69622331691298</v>
      </c>
      <c r="F29" s="403">
        <v>207</v>
      </c>
      <c r="G29" s="379">
        <v>609</v>
      </c>
      <c r="H29" s="380">
        <v>-66.00985221674878</v>
      </c>
    </row>
    <row r="30" spans="2:8" s="345" customFormat="1" ht="13.5" customHeight="1">
      <c r="B30" s="406" t="s">
        <v>142</v>
      </c>
      <c r="C30" s="376">
        <v>-209</v>
      </c>
      <c r="D30" s="377">
        <v>-173</v>
      </c>
      <c r="E30" s="378">
        <v>20.809248554913285</v>
      </c>
      <c r="F30" s="376">
        <v>-209</v>
      </c>
      <c r="G30" s="379">
        <v>-171</v>
      </c>
      <c r="H30" s="380">
        <v>22.222222222222232</v>
      </c>
    </row>
    <row r="31" spans="2:8" s="345" customFormat="1" ht="13.5" customHeight="1">
      <c r="B31" s="375" t="s">
        <v>143</v>
      </c>
      <c r="C31" s="376">
        <v>85</v>
      </c>
      <c r="D31" s="377">
        <v>56</v>
      </c>
      <c r="E31" s="378">
        <v>51.78571428571428</v>
      </c>
      <c r="F31" s="376">
        <v>85</v>
      </c>
      <c r="G31" s="379">
        <v>113</v>
      </c>
      <c r="H31" s="380">
        <v>-24.77876106194691</v>
      </c>
    </row>
    <row r="32" spans="2:8" s="345" customFormat="1" ht="13.5" customHeight="1">
      <c r="B32" s="381" t="s">
        <v>144</v>
      </c>
      <c r="C32" s="382">
        <v>-160</v>
      </c>
      <c r="D32" s="383">
        <v>491</v>
      </c>
      <c r="E32" s="384" t="s">
        <v>182</v>
      </c>
      <c r="F32" s="382">
        <v>-168</v>
      </c>
      <c r="G32" s="385">
        <v>550</v>
      </c>
      <c r="H32" s="386" t="s">
        <v>182</v>
      </c>
    </row>
    <row r="33" spans="2:8" s="175" customFormat="1" ht="2.25" customHeight="1">
      <c r="B33" s="387"/>
      <c r="C33" s="388"/>
      <c r="D33" s="389"/>
      <c r="E33" s="390"/>
      <c r="F33" s="388"/>
      <c r="G33" s="391"/>
      <c r="H33" s="392"/>
    </row>
    <row r="34" spans="2:8" s="345" customFormat="1" ht="18" customHeight="1">
      <c r="B34" s="407" t="s">
        <v>145</v>
      </c>
      <c r="C34" s="408">
        <v>-232</v>
      </c>
      <c r="D34" s="409">
        <v>166</v>
      </c>
      <c r="E34" s="410" t="s">
        <v>182</v>
      </c>
      <c r="F34" s="408">
        <v>-180</v>
      </c>
      <c r="G34" s="411">
        <v>244</v>
      </c>
      <c r="H34" s="412" t="s">
        <v>182</v>
      </c>
    </row>
    <row r="35" spans="2:8" s="345" customFormat="1" ht="16.5" customHeight="1">
      <c r="B35" s="406" t="s">
        <v>146</v>
      </c>
      <c r="C35" s="376">
        <v>16</v>
      </c>
      <c r="D35" s="413">
        <v>5</v>
      </c>
      <c r="E35" s="414" t="s">
        <v>181</v>
      </c>
      <c r="F35" s="376">
        <v>-9</v>
      </c>
      <c r="G35" s="344">
        <v>5</v>
      </c>
      <c r="H35" s="353" t="s">
        <v>182</v>
      </c>
    </row>
    <row r="36" spans="2:8" s="345" customFormat="1" ht="17.25" customHeight="1">
      <c r="B36" s="351" t="s">
        <v>147</v>
      </c>
      <c r="C36" s="341">
        <v>636</v>
      </c>
      <c r="D36" s="342">
        <v>300</v>
      </c>
      <c r="E36" s="352" t="s">
        <v>181</v>
      </c>
      <c r="F36" s="341">
        <v>609</v>
      </c>
      <c r="G36" s="344">
        <v>222</v>
      </c>
      <c r="H36" s="353" t="s">
        <v>181</v>
      </c>
    </row>
    <row r="37" spans="2:8" s="345" customFormat="1" ht="17.25" customHeight="1" thickBot="1">
      <c r="B37" s="415" t="s">
        <v>148</v>
      </c>
      <c r="C37" s="416">
        <v>420</v>
      </c>
      <c r="D37" s="417">
        <v>471</v>
      </c>
      <c r="E37" s="418">
        <v>-10.828025477707005</v>
      </c>
      <c r="F37" s="416">
        <v>420</v>
      </c>
      <c r="G37" s="419">
        <v>471</v>
      </c>
      <c r="H37" s="420">
        <v>-10.828025477707005</v>
      </c>
    </row>
    <row r="38" spans="2:8" s="345" customFormat="1" ht="3" customHeight="1">
      <c r="B38" s="421"/>
      <c r="C38" s="422"/>
      <c r="D38" s="409"/>
      <c r="E38" s="410"/>
      <c r="F38" s="423"/>
      <c r="G38" s="424"/>
      <c r="H38" s="425"/>
    </row>
    <row r="39" spans="2:8" s="426" customFormat="1" ht="7.5" customHeight="1">
      <c r="B39" s="585" t="s">
        <v>149</v>
      </c>
      <c r="C39" s="586"/>
      <c r="D39" s="586"/>
      <c r="E39" s="587"/>
      <c r="F39" s="586"/>
      <c r="G39" s="586"/>
      <c r="H39" s="588"/>
    </row>
    <row r="40" spans="2:8" s="62" customFormat="1" ht="7.5" customHeight="1">
      <c r="B40" s="589"/>
      <c r="C40" s="586"/>
      <c r="D40" s="586"/>
      <c r="E40" s="586"/>
      <c r="F40" s="586"/>
      <c r="G40" s="586"/>
      <c r="H40" s="586"/>
    </row>
    <row r="41" spans="2:8" s="124" customFormat="1" ht="9.75" customHeight="1">
      <c r="B41" s="427"/>
      <c r="E41" s="428"/>
      <c r="H41" s="428"/>
    </row>
    <row r="42" ht="8.25" customHeight="1"/>
  </sheetData>
  <sheetProtection/>
  <mergeCells count="3">
    <mergeCell ref="C3:D3"/>
    <mergeCell ref="B39:H39"/>
    <mergeCell ref="B40:H40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31"/>
  <sheetViews>
    <sheetView zoomScale="150" zoomScaleNormal="150" zoomScalePageLayoutView="130" workbookViewId="0" topLeftCell="B1">
      <selection activeCell="K25" sqref="K25"/>
    </sheetView>
  </sheetViews>
  <sheetFormatPr defaultColWidth="9.421875" defaultRowHeight="15"/>
  <cols>
    <col min="1" max="1" width="21.7109375" style="3" customWidth="1"/>
    <col min="2" max="2" width="7.140625" style="2" customWidth="1"/>
    <col min="3" max="4" width="6.28125" style="2" customWidth="1"/>
    <col min="5" max="5" width="7.7109375" style="2" customWidth="1"/>
    <col min="6" max="6" width="7.57421875" style="2" customWidth="1"/>
    <col min="7" max="7" width="8.57421875" style="2" bestFit="1" customWidth="1"/>
    <col min="8" max="8" width="7.7109375" style="2" customWidth="1"/>
    <col min="9" max="9" width="7.57421875" style="2" bestFit="1" customWidth="1"/>
    <col min="10" max="10" width="9.140625" style="2" bestFit="1" customWidth="1"/>
    <col min="11" max="11" width="5.8515625" style="2" bestFit="1" customWidth="1"/>
    <col min="12" max="215" width="9.421875" style="3" customWidth="1"/>
    <col min="216" max="216" width="2.57421875" style="3" customWidth="1"/>
    <col min="217" max="217" width="46.57421875" style="3" customWidth="1"/>
    <col min="218" max="219" width="9.421875" style="3" customWidth="1"/>
    <col min="220" max="220" width="11.57421875" style="3" customWidth="1"/>
    <col min="221" max="222" width="9.421875" style="3" customWidth="1"/>
    <col min="223" max="223" width="11.57421875" style="3" customWidth="1"/>
    <col min="224" max="226" width="0" style="3" hidden="1" customWidth="1"/>
    <col min="227" max="229" width="9.421875" style="3" customWidth="1"/>
    <col min="230" max="230" width="11.57421875" style="3" bestFit="1" customWidth="1"/>
    <col min="231" max="16384" width="9.421875" style="3" customWidth="1"/>
  </cols>
  <sheetData>
    <row r="3" spans="1:11" s="261" customFormat="1" ht="12.75" customHeight="1" thickBot="1">
      <c r="A3" s="429"/>
      <c r="B3" s="429"/>
      <c r="C3" s="430"/>
      <c r="D3" s="430"/>
      <c r="E3" s="429"/>
      <c r="F3" s="429"/>
      <c r="G3" s="430"/>
      <c r="H3" s="429"/>
      <c r="I3" s="5"/>
      <c r="J3" s="590"/>
      <c r="K3" s="590"/>
    </row>
    <row r="4" spans="1:11" s="436" customFormat="1" ht="28.5" customHeight="1" thickTop="1">
      <c r="A4" s="431"/>
      <c r="B4" s="432" t="s">
        <v>150</v>
      </c>
      <c r="C4" s="432" t="s">
        <v>151</v>
      </c>
      <c r="D4" s="433" t="s">
        <v>152</v>
      </c>
      <c r="E4" s="591" t="s">
        <v>153</v>
      </c>
      <c r="F4" s="592"/>
      <c r="G4" s="592"/>
      <c r="H4" s="592"/>
      <c r="I4" s="434" t="s">
        <v>154</v>
      </c>
      <c r="J4" s="435" t="s">
        <v>155</v>
      </c>
      <c r="K4" s="434" t="s">
        <v>156</v>
      </c>
    </row>
    <row r="5" spans="1:11" s="436" customFormat="1" ht="35.25" customHeight="1">
      <c r="A5" s="437" t="s">
        <v>2</v>
      </c>
      <c r="B5" s="531"/>
      <c r="C5" s="532"/>
      <c r="D5" s="532"/>
      <c r="E5" s="533" t="s">
        <v>157</v>
      </c>
      <c r="F5" s="533" t="s">
        <v>158</v>
      </c>
      <c r="G5" s="533" t="s">
        <v>159</v>
      </c>
      <c r="H5" s="533" t="s">
        <v>160</v>
      </c>
      <c r="I5" s="534"/>
      <c r="J5" s="532"/>
      <c r="K5" s="535"/>
    </row>
    <row r="6" spans="1:11" s="436" customFormat="1" ht="8.25">
      <c r="A6" s="220" t="s">
        <v>177</v>
      </c>
      <c r="B6" s="438">
        <v>500</v>
      </c>
      <c r="C6" s="438">
        <v>0</v>
      </c>
      <c r="D6" s="438">
        <v>-2031</v>
      </c>
      <c r="E6" s="438">
        <v>-249</v>
      </c>
      <c r="F6" s="438">
        <v>-5</v>
      </c>
      <c r="G6" s="438">
        <v>0</v>
      </c>
      <c r="H6" s="438">
        <v>-238</v>
      </c>
      <c r="I6" s="438">
        <v>-2023</v>
      </c>
      <c r="J6" s="438">
        <v>57</v>
      </c>
      <c r="K6" s="439">
        <v>-1966</v>
      </c>
    </row>
    <row r="7" spans="1:11" s="209" customFormat="1" ht="13.5" customHeight="1">
      <c r="A7" s="440" t="s">
        <v>161</v>
      </c>
      <c r="B7" s="441"/>
      <c r="C7" s="442"/>
      <c r="D7" s="442">
        <v>210</v>
      </c>
      <c r="E7" s="443"/>
      <c r="F7" s="442"/>
      <c r="G7" s="443"/>
      <c r="H7" s="442"/>
      <c r="I7" s="443">
        <v>210</v>
      </c>
      <c r="J7" s="442">
        <v>4</v>
      </c>
      <c r="K7" s="443">
        <v>214</v>
      </c>
    </row>
    <row r="8" spans="1:11" s="209" customFormat="1" ht="12.75">
      <c r="A8" s="234" t="s">
        <v>78</v>
      </c>
      <c r="B8" s="444"/>
      <c r="C8" s="444">
        <v>0</v>
      </c>
      <c r="D8" s="444">
        <v>0</v>
      </c>
      <c r="E8" s="445">
        <v>52</v>
      </c>
      <c r="F8" s="446">
        <v>-11</v>
      </c>
      <c r="G8" s="445">
        <v>1</v>
      </c>
      <c r="H8" s="446">
        <v>-107</v>
      </c>
      <c r="I8" s="445">
        <v>-65</v>
      </c>
      <c r="J8" s="446">
        <v>3</v>
      </c>
      <c r="K8" s="445">
        <v>-62</v>
      </c>
    </row>
    <row r="9" spans="1:11" s="209" customFormat="1" ht="12.75">
      <c r="A9" s="220" t="s">
        <v>162</v>
      </c>
      <c r="B9" s="438">
        <v>0</v>
      </c>
      <c r="C9" s="438">
        <v>0</v>
      </c>
      <c r="D9" s="438">
        <v>210</v>
      </c>
      <c r="E9" s="438">
        <v>52</v>
      </c>
      <c r="F9" s="438">
        <v>-11</v>
      </c>
      <c r="G9" s="438">
        <v>1</v>
      </c>
      <c r="H9" s="438">
        <v>-107</v>
      </c>
      <c r="I9" s="438">
        <v>145</v>
      </c>
      <c r="J9" s="438">
        <v>7</v>
      </c>
      <c r="K9" s="438">
        <v>152</v>
      </c>
    </row>
    <row r="10" spans="1:11" s="447" customFormat="1" ht="2.25" customHeight="1">
      <c r="A10" s="536"/>
      <c r="B10" s="537"/>
      <c r="C10" s="538"/>
      <c r="D10" s="538"/>
      <c r="E10" s="537"/>
      <c r="F10" s="538"/>
      <c r="G10" s="537"/>
      <c r="H10" s="538"/>
      <c r="I10" s="537"/>
      <c r="J10" s="538"/>
      <c r="K10" s="537"/>
    </row>
    <row r="11" spans="1:11" s="209" customFormat="1" ht="24.75">
      <c r="A11" s="539" t="s">
        <v>163</v>
      </c>
      <c r="B11" s="438"/>
      <c r="C11" s="448"/>
      <c r="D11" s="448"/>
      <c r="E11" s="438"/>
      <c r="F11" s="448"/>
      <c r="G11" s="438"/>
      <c r="H11" s="448"/>
      <c r="I11" s="438"/>
      <c r="J11" s="448"/>
      <c r="K11" s="438"/>
    </row>
    <row r="12" spans="1:11" s="209" customFormat="1" ht="13.5" customHeight="1">
      <c r="A12" s="440" t="s">
        <v>164</v>
      </c>
      <c r="B12" s="443"/>
      <c r="C12" s="442">
        <v>0</v>
      </c>
      <c r="D12" s="442">
        <v>0</v>
      </c>
      <c r="E12" s="443"/>
      <c r="F12" s="442"/>
      <c r="G12" s="443"/>
      <c r="H12" s="442"/>
      <c r="I12" s="443">
        <v>0</v>
      </c>
      <c r="J12" s="442">
        <v>-1</v>
      </c>
      <c r="K12" s="443">
        <v>-1</v>
      </c>
    </row>
    <row r="13" spans="1:11" s="209" customFormat="1" ht="24.75">
      <c r="A13" s="539" t="s">
        <v>163</v>
      </c>
      <c r="B13" s="449">
        <v>0</v>
      </c>
      <c r="C13" s="449">
        <v>0</v>
      </c>
      <c r="D13" s="449">
        <v>0</v>
      </c>
      <c r="E13" s="450">
        <v>0</v>
      </c>
      <c r="F13" s="451">
        <v>0</v>
      </c>
      <c r="G13" s="450">
        <v>0</v>
      </c>
      <c r="H13" s="451">
        <v>0</v>
      </c>
      <c r="I13" s="452">
        <v>0</v>
      </c>
      <c r="J13" s="451">
        <v>-1</v>
      </c>
      <c r="K13" s="452">
        <v>-1</v>
      </c>
    </row>
    <row r="14" spans="1:11" s="455" customFormat="1" ht="13.5" thickBot="1">
      <c r="A14" s="453" t="s">
        <v>178</v>
      </c>
      <c r="B14" s="454">
        <v>500</v>
      </c>
      <c r="C14" s="454">
        <v>0</v>
      </c>
      <c r="D14" s="454">
        <v>-1821</v>
      </c>
      <c r="E14" s="454">
        <v>-197</v>
      </c>
      <c r="F14" s="454">
        <v>-16</v>
      </c>
      <c r="G14" s="454">
        <v>1</v>
      </c>
      <c r="H14" s="454">
        <v>-345</v>
      </c>
      <c r="I14" s="454">
        <v>-1878</v>
      </c>
      <c r="J14" s="454">
        <v>63</v>
      </c>
      <c r="K14" s="454">
        <v>-1815</v>
      </c>
    </row>
    <row r="15" spans="1:11" s="209" customFormat="1" ht="18" customHeight="1">
      <c r="A15" s="456" t="s">
        <v>179</v>
      </c>
      <c r="B15" s="457">
        <v>600</v>
      </c>
      <c r="C15" s="457">
        <v>1600</v>
      </c>
      <c r="D15" s="457">
        <v>-1276</v>
      </c>
      <c r="E15" s="457">
        <v>-109</v>
      </c>
      <c r="F15" s="457">
        <v>-75</v>
      </c>
      <c r="G15" s="457">
        <v>1</v>
      </c>
      <c r="H15" s="457">
        <v>-554</v>
      </c>
      <c r="I15" s="458">
        <v>187</v>
      </c>
      <c r="J15" s="457">
        <v>71</v>
      </c>
      <c r="K15" s="458">
        <v>258</v>
      </c>
    </row>
    <row r="16" spans="1:11" s="209" customFormat="1" ht="13.5" customHeight="1">
      <c r="A16" s="234" t="s">
        <v>161</v>
      </c>
      <c r="B16" s="444">
        <v>0</v>
      </c>
      <c r="C16" s="459"/>
      <c r="D16" s="459">
        <v>309</v>
      </c>
      <c r="E16" s="445"/>
      <c r="F16" s="446"/>
      <c r="G16" s="445"/>
      <c r="H16" s="446"/>
      <c r="I16" s="460">
        <v>309</v>
      </c>
      <c r="J16" s="459">
        <v>7</v>
      </c>
      <c r="K16" s="460">
        <v>316</v>
      </c>
    </row>
    <row r="17" spans="1:11" s="209" customFormat="1" ht="13.5" customHeight="1">
      <c r="A17" s="461" t="s">
        <v>78</v>
      </c>
      <c r="B17" s="462"/>
      <c r="C17" s="463">
        <v>0</v>
      </c>
      <c r="D17" s="463">
        <v>0</v>
      </c>
      <c r="E17" s="463">
        <v>133</v>
      </c>
      <c r="F17" s="464">
        <v>17</v>
      </c>
      <c r="G17" s="463">
        <v>0</v>
      </c>
      <c r="H17" s="464">
        <v>54</v>
      </c>
      <c r="I17" s="463">
        <v>204</v>
      </c>
      <c r="J17" s="464">
        <v>5</v>
      </c>
      <c r="K17" s="463">
        <v>209</v>
      </c>
    </row>
    <row r="18" spans="1:11" s="209" customFormat="1" ht="12.75">
      <c r="A18" s="539" t="s">
        <v>162</v>
      </c>
      <c r="B18" s="540">
        <v>0</v>
      </c>
      <c r="C18" s="541">
        <v>0</v>
      </c>
      <c r="D18" s="541">
        <v>309</v>
      </c>
      <c r="E18" s="540">
        <v>133</v>
      </c>
      <c r="F18" s="541">
        <v>17</v>
      </c>
      <c r="G18" s="540">
        <v>0</v>
      </c>
      <c r="H18" s="541">
        <v>54</v>
      </c>
      <c r="I18" s="540">
        <v>513</v>
      </c>
      <c r="J18" s="541">
        <v>12</v>
      </c>
      <c r="K18" s="540">
        <v>525</v>
      </c>
    </row>
    <row r="19" spans="1:11" s="447" customFormat="1" ht="2.25" customHeight="1">
      <c r="A19" s="536"/>
      <c r="B19" s="537"/>
      <c r="C19" s="538"/>
      <c r="D19" s="538"/>
      <c r="E19" s="537"/>
      <c r="F19" s="538"/>
      <c r="G19" s="537"/>
      <c r="H19" s="538"/>
      <c r="I19" s="537"/>
      <c r="J19" s="538"/>
      <c r="K19" s="537"/>
    </row>
    <row r="20" spans="1:11" s="209" customFormat="1" ht="24.75">
      <c r="A20" s="539" t="s">
        <v>163</v>
      </c>
      <c r="B20" s="542"/>
      <c r="C20" s="543"/>
      <c r="D20" s="543"/>
      <c r="E20" s="542"/>
      <c r="F20" s="543"/>
      <c r="G20" s="542"/>
      <c r="H20" s="543"/>
      <c r="I20" s="542"/>
      <c r="J20" s="543"/>
      <c r="K20" s="542"/>
    </row>
    <row r="21" spans="1:11" s="209" customFormat="1" ht="13.5" customHeight="1">
      <c r="A21" s="544" t="s">
        <v>164</v>
      </c>
      <c r="B21" s="545"/>
      <c r="C21" s="546">
        <v>0</v>
      </c>
      <c r="D21" s="546">
        <v>-250</v>
      </c>
      <c r="E21" s="545"/>
      <c r="F21" s="547"/>
      <c r="G21" s="545"/>
      <c r="H21" s="547"/>
      <c r="I21" s="548">
        <v>-250</v>
      </c>
      <c r="J21" s="546">
        <v>-1</v>
      </c>
      <c r="K21" s="548">
        <v>-251</v>
      </c>
    </row>
    <row r="22" spans="1:11" s="209" customFormat="1" ht="13.5" customHeight="1" hidden="1">
      <c r="A22" s="465" t="s">
        <v>165</v>
      </c>
      <c r="B22" s="466"/>
      <c r="C22" s="467">
        <v>0</v>
      </c>
      <c r="D22" s="467">
        <v>0</v>
      </c>
      <c r="E22" s="466"/>
      <c r="F22" s="468"/>
      <c r="G22" s="466"/>
      <c r="H22" s="468"/>
      <c r="I22" s="469">
        <v>0</v>
      </c>
      <c r="J22" s="549"/>
      <c r="K22" s="548">
        <v>0</v>
      </c>
    </row>
    <row r="23" spans="1:11" s="209" customFormat="1" ht="25.5" thickBot="1">
      <c r="A23" s="550" t="s">
        <v>163</v>
      </c>
      <c r="B23" s="470"/>
      <c r="C23" s="470"/>
      <c r="D23" s="470"/>
      <c r="E23" s="470"/>
      <c r="F23" s="470"/>
      <c r="G23" s="470"/>
      <c r="H23" s="470"/>
      <c r="I23" s="470">
        <v>-250</v>
      </c>
      <c r="J23" s="470">
        <v>-1</v>
      </c>
      <c r="K23" s="470">
        <v>-251</v>
      </c>
    </row>
    <row r="24" spans="1:11" s="209" customFormat="1" ht="12.75" hidden="1">
      <c r="A24" s="551" t="s">
        <v>166</v>
      </c>
      <c r="B24" s="552"/>
      <c r="C24" s="553">
        <v>0</v>
      </c>
      <c r="D24" s="553">
        <v>0</v>
      </c>
      <c r="E24" s="552"/>
      <c r="F24" s="552"/>
      <c r="G24" s="552"/>
      <c r="H24" s="554">
        <v>0</v>
      </c>
      <c r="I24" s="554">
        <v>0</v>
      </c>
      <c r="J24" s="555"/>
      <c r="K24" s="556">
        <v>0</v>
      </c>
    </row>
    <row r="25" spans="1:11" s="209" customFormat="1" ht="13.5" thickBot="1">
      <c r="A25" s="453" t="s">
        <v>180</v>
      </c>
      <c r="B25" s="470">
        <v>600</v>
      </c>
      <c r="C25" s="470">
        <v>1600</v>
      </c>
      <c r="D25" s="470">
        <v>-1217</v>
      </c>
      <c r="E25" s="470">
        <v>24</v>
      </c>
      <c r="F25" s="470">
        <v>-58</v>
      </c>
      <c r="G25" s="470">
        <v>1</v>
      </c>
      <c r="H25" s="470">
        <v>-500</v>
      </c>
      <c r="I25" s="470">
        <v>450</v>
      </c>
      <c r="J25" s="470">
        <v>82</v>
      </c>
      <c r="K25" s="470">
        <v>532</v>
      </c>
    </row>
    <row r="26" spans="1:11" s="12" customFormat="1" ht="9" customHeight="1">
      <c r="A26" s="593"/>
      <c r="B26" s="593"/>
      <c r="C26" s="593"/>
      <c r="D26" s="593"/>
      <c r="E26" s="593"/>
      <c r="F26" s="593"/>
      <c r="G26" s="594"/>
      <c r="H26" s="471"/>
      <c r="I26" s="472"/>
      <c r="J26" s="471"/>
      <c r="K26" s="472"/>
    </row>
    <row r="27" ht="7.5" customHeight="1">
      <c r="A27" s="473"/>
    </row>
    <row r="28" ht="6.75" customHeight="1">
      <c r="A28" s="474"/>
    </row>
    <row r="29" spans="3:11" ht="12.75">
      <c r="C29" s="74"/>
      <c r="D29" s="74"/>
      <c r="J29" s="74"/>
      <c r="K29" s="74"/>
    </row>
    <row r="30" spans="3:11" ht="12.75">
      <c r="C30" s="74"/>
      <c r="D30" s="74"/>
      <c r="J30" s="74"/>
      <c r="K30" s="74"/>
    </row>
    <row r="31" spans="3:11" ht="12.75">
      <c r="C31" s="74"/>
      <c r="D31" s="74"/>
      <c r="J31" s="74"/>
      <c r="K31" s="74"/>
    </row>
  </sheetData>
  <sheetProtection/>
  <mergeCells count="3">
    <mergeCell ref="J3:K3"/>
    <mergeCell ref="E4:H4"/>
    <mergeCell ref="A26:G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showGridLines="0" zoomScale="150" zoomScaleNormal="150" zoomScaleSheetLayoutView="100" zoomScalePageLayoutView="0" workbookViewId="0" topLeftCell="A10">
      <selection activeCell="I33" sqref="I33"/>
    </sheetView>
  </sheetViews>
  <sheetFormatPr defaultColWidth="0.71875" defaultRowHeight="15"/>
  <cols>
    <col min="1" max="1" width="2.57421875" style="475" customWidth="1"/>
    <col min="2" max="2" width="32.8515625" style="475" customWidth="1"/>
    <col min="3" max="6" width="6.7109375" style="475" customWidth="1"/>
    <col min="7" max="7" width="1.1484375" style="477" customWidth="1"/>
    <col min="8" max="9" width="6.7109375" style="475" customWidth="1"/>
    <col min="10" max="63" width="7.7109375" style="475" customWidth="1"/>
    <col min="64" max="16384" width="0.71875" style="475" customWidth="1"/>
  </cols>
  <sheetData>
    <row r="1" spans="3:6" ht="8.25">
      <c r="C1" s="476">
        <v>0</v>
      </c>
      <c r="D1" s="476">
        <v>0</v>
      </c>
      <c r="E1" s="476">
        <v>0</v>
      </c>
      <c r="F1" s="476">
        <v>0</v>
      </c>
    </row>
    <row r="2" spans="2:7" s="479" customFormat="1" ht="12.75">
      <c r="B2" s="479" t="s">
        <v>167</v>
      </c>
      <c r="G2" s="480"/>
    </row>
    <row r="3" spans="2:9" ht="15.75" customHeight="1">
      <c r="B3" s="478"/>
      <c r="C3" s="478"/>
      <c r="D3" s="478"/>
      <c r="E3" s="478"/>
      <c r="F3" s="478"/>
      <c r="G3" s="482"/>
      <c r="H3" s="478"/>
      <c r="I3" s="478"/>
    </row>
    <row r="4" spans="2:9" s="487" customFormat="1" ht="15.75" customHeight="1" thickBot="1">
      <c r="B4" s="483"/>
      <c r="C4" s="484"/>
      <c r="D4" s="484"/>
      <c r="E4" s="484"/>
      <c r="F4" s="484"/>
      <c r="G4" s="485"/>
      <c r="H4" s="603"/>
      <c r="I4" s="603"/>
    </row>
    <row r="5" spans="2:9" s="490" customFormat="1" ht="13.5" customHeight="1" thickTop="1">
      <c r="B5" s="488"/>
      <c r="C5" s="598" t="s">
        <v>32</v>
      </c>
      <c r="D5" s="599"/>
      <c r="E5" s="598" t="s">
        <v>34</v>
      </c>
      <c r="F5" s="599"/>
      <c r="G5" s="489"/>
      <c r="H5" s="604" t="s">
        <v>156</v>
      </c>
      <c r="I5" s="605"/>
    </row>
    <row r="6" spans="2:9" s="493" customFormat="1" ht="13.5" customHeight="1">
      <c r="B6" s="491"/>
      <c r="C6" s="602" t="s">
        <v>118</v>
      </c>
      <c r="D6" s="602"/>
      <c r="E6" s="602" t="s">
        <v>118</v>
      </c>
      <c r="F6" s="602"/>
      <c r="G6" s="492"/>
      <c r="H6" s="602" t="s">
        <v>118</v>
      </c>
      <c r="I6" s="602"/>
    </row>
    <row r="7" spans="2:9" s="490" customFormat="1" ht="13.5" customHeight="1">
      <c r="B7" s="494" t="s">
        <v>2</v>
      </c>
      <c r="C7" s="495">
        <v>2015</v>
      </c>
      <c r="D7" s="496">
        <v>2014</v>
      </c>
      <c r="E7" s="495">
        <v>2015</v>
      </c>
      <c r="F7" s="496">
        <v>2014</v>
      </c>
      <c r="G7" s="497"/>
      <c r="H7" s="495">
        <v>2015</v>
      </c>
      <c r="I7" s="496">
        <v>2014</v>
      </c>
    </row>
    <row r="8" spans="2:9" s="486" customFormat="1" ht="13.5" customHeight="1">
      <c r="B8" s="498" t="s">
        <v>5</v>
      </c>
      <c r="C8" s="499">
        <v>5064</v>
      </c>
      <c r="D8" s="500">
        <v>4439</v>
      </c>
      <c r="E8" s="499">
        <v>1668</v>
      </c>
      <c r="F8" s="500">
        <v>1551</v>
      </c>
      <c r="G8" s="501"/>
      <c r="H8" s="502">
        <v>6732</v>
      </c>
      <c r="I8" s="503">
        <v>5990</v>
      </c>
    </row>
    <row r="9" spans="2:9" s="486" customFormat="1" ht="13.5" customHeight="1">
      <c r="B9" s="498" t="s">
        <v>36</v>
      </c>
      <c r="C9" s="499">
        <v>-3678</v>
      </c>
      <c r="D9" s="500">
        <v>-3232</v>
      </c>
      <c r="E9" s="499">
        <v>-1159</v>
      </c>
      <c r="F9" s="500">
        <v>-1070</v>
      </c>
      <c r="G9" s="501"/>
      <c r="H9" s="502">
        <v>-4837</v>
      </c>
      <c r="I9" s="503">
        <v>-4302</v>
      </c>
    </row>
    <row r="10" spans="2:9" s="486" customFormat="1" ht="13.5" customHeight="1">
      <c r="B10" s="498" t="s">
        <v>168</v>
      </c>
      <c r="C10" s="505">
        <v>1386</v>
      </c>
      <c r="D10" s="506">
        <v>1207</v>
      </c>
      <c r="E10" s="505">
        <v>509</v>
      </c>
      <c r="F10" s="506">
        <v>481</v>
      </c>
      <c r="G10" s="492"/>
      <c r="H10" s="502">
        <v>1895</v>
      </c>
      <c r="I10" s="506">
        <v>1688</v>
      </c>
    </row>
    <row r="11" spans="2:9" s="486" customFormat="1" ht="13.5" customHeight="1">
      <c r="B11" s="507" t="s">
        <v>11</v>
      </c>
      <c r="C11" s="499">
        <v>647</v>
      </c>
      <c r="D11" s="500">
        <v>627</v>
      </c>
      <c r="E11" s="499">
        <v>171</v>
      </c>
      <c r="F11" s="500">
        <v>174</v>
      </c>
      <c r="G11" s="508"/>
      <c r="H11" s="502">
        <v>818</v>
      </c>
      <c r="I11" s="503">
        <v>801</v>
      </c>
    </row>
    <row r="12" spans="2:9" s="486" customFormat="1" ht="13.5" customHeight="1">
      <c r="B12" s="509" t="s">
        <v>9</v>
      </c>
      <c r="C12" s="510">
        <v>12.776461295418642</v>
      </c>
      <c r="D12" s="511">
        <v>14.124802883532329</v>
      </c>
      <c r="E12" s="510">
        <v>10.251798561151078</v>
      </c>
      <c r="F12" s="511">
        <v>11.218568665377177</v>
      </c>
      <c r="G12" s="508"/>
      <c r="H12" s="512">
        <v>12.150920974450386</v>
      </c>
      <c r="I12" s="513">
        <v>13.37228714524207</v>
      </c>
    </row>
    <row r="13" spans="2:9" s="486" customFormat="1" ht="13.5" customHeight="1">
      <c r="B13" s="514" t="s">
        <v>33</v>
      </c>
      <c r="C13" s="499">
        <v>-249</v>
      </c>
      <c r="D13" s="500">
        <v>-218</v>
      </c>
      <c r="E13" s="499">
        <v>-94</v>
      </c>
      <c r="F13" s="500">
        <v>-94</v>
      </c>
      <c r="G13" s="515"/>
      <c r="H13" s="516">
        <v>-343</v>
      </c>
      <c r="I13" s="517">
        <v>-312</v>
      </c>
    </row>
    <row r="14" spans="2:9" s="486" customFormat="1" ht="13.5" customHeight="1">
      <c r="B14" s="518" t="s">
        <v>169</v>
      </c>
      <c r="C14" s="499">
        <v>1086</v>
      </c>
      <c r="D14" s="500">
        <v>990</v>
      </c>
      <c r="E14" s="499">
        <v>724</v>
      </c>
      <c r="F14" s="500">
        <v>716</v>
      </c>
      <c r="G14" s="515"/>
      <c r="H14" s="516">
        <v>1810</v>
      </c>
      <c r="I14" s="517">
        <v>1706</v>
      </c>
    </row>
    <row r="15" spans="2:9" s="486" customFormat="1" ht="13.5" customHeight="1">
      <c r="B15" s="514" t="s">
        <v>170</v>
      </c>
      <c r="C15" s="499">
        <v>1661</v>
      </c>
      <c r="D15" s="500">
        <v>1441</v>
      </c>
      <c r="E15" s="499">
        <v>554</v>
      </c>
      <c r="F15" s="500">
        <v>517</v>
      </c>
      <c r="G15" s="515"/>
      <c r="H15" s="516">
        <v>2215</v>
      </c>
      <c r="I15" s="517">
        <v>1958</v>
      </c>
    </row>
    <row r="16" spans="2:9" s="486" customFormat="1" ht="13.5" customHeight="1">
      <c r="B16" s="519" t="s">
        <v>171</v>
      </c>
      <c r="C16" s="499">
        <v>2957</v>
      </c>
      <c r="D16" s="500">
        <v>2394</v>
      </c>
      <c r="E16" s="499">
        <v>985</v>
      </c>
      <c r="F16" s="500">
        <v>963</v>
      </c>
      <c r="G16" s="515"/>
      <c r="H16" s="516">
        <v>3942</v>
      </c>
      <c r="I16" s="517">
        <v>3357</v>
      </c>
    </row>
    <row r="17" spans="2:9" s="486" customFormat="1" ht="13.5" customHeight="1" thickBot="1">
      <c r="B17" s="520" t="s">
        <v>172</v>
      </c>
      <c r="C17" s="521">
        <v>363</v>
      </c>
      <c r="D17" s="522">
        <v>212</v>
      </c>
      <c r="E17" s="521">
        <v>72</v>
      </c>
      <c r="F17" s="522">
        <v>64</v>
      </c>
      <c r="G17" s="523"/>
      <c r="H17" s="524">
        <v>435</v>
      </c>
      <c r="I17" s="525">
        <v>276</v>
      </c>
    </row>
    <row r="18" spans="2:9" s="486" customFormat="1" ht="6.75" customHeight="1">
      <c r="B18" s="595"/>
      <c r="C18" s="595"/>
      <c r="D18" s="595"/>
      <c r="E18" s="595"/>
      <c r="F18" s="595"/>
      <c r="G18" s="595"/>
      <c r="H18" s="595"/>
      <c r="I18" s="595"/>
    </row>
    <row r="19" spans="2:9" s="486" customFormat="1" ht="6.75" customHeight="1">
      <c r="B19" s="596"/>
      <c r="C19" s="596"/>
      <c r="D19" s="596"/>
      <c r="E19" s="596"/>
      <c r="F19" s="596"/>
      <c r="G19" s="596"/>
      <c r="H19" s="596"/>
      <c r="I19" s="596"/>
    </row>
    <row r="20" spans="2:9" s="486" customFormat="1" ht="13.5" customHeight="1">
      <c r="B20" s="147"/>
      <c r="C20" s="101"/>
      <c r="D20" s="504"/>
      <c r="E20" s="101"/>
      <c r="F20" s="504"/>
      <c r="G20" s="101"/>
      <c r="H20" s="101"/>
      <c r="I20" s="504"/>
    </row>
    <row r="21" spans="2:9" s="490" customFormat="1" ht="13.5" customHeight="1">
      <c r="B21" s="488"/>
      <c r="C21" s="598" t="s">
        <v>32</v>
      </c>
      <c r="D21" s="599"/>
      <c r="E21" s="598" t="s">
        <v>34</v>
      </c>
      <c r="F21" s="599"/>
      <c r="G21" s="526"/>
      <c r="H21" s="600" t="s">
        <v>156</v>
      </c>
      <c r="I21" s="601"/>
    </row>
    <row r="22" spans="2:9" s="493" customFormat="1" ht="13.5" customHeight="1">
      <c r="B22" s="491"/>
      <c r="C22" s="602" t="s">
        <v>1</v>
      </c>
      <c r="D22" s="602"/>
      <c r="E22" s="602" t="s">
        <v>1</v>
      </c>
      <c r="F22" s="602"/>
      <c r="G22" s="508"/>
      <c r="H22" s="602" t="s">
        <v>1</v>
      </c>
      <c r="I22" s="602"/>
    </row>
    <row r="23" spans="2:9" s="490" customFormat="1" ht="13.5" customHeight="1">
      <c r="B23" s="494" t="s">
        <v>2</v>
      </c>
      <c r="C23" s="495">
        <v>2015</v>
      </c>
      <c r="D23" s="496">
        <v>2014</v>
      </c>
      <c r="E23" s="495">
        <v>2015</v>
      </c>
      <c r="F23" s="496">
        <v>2014</v>
      </c>
      <c r="G23" s="497"/>
      <c r="H23" s="495">
        <v>2015</v>
      </c>
      <c r="I23" s="496">
        <v>2014</v>
      </c>
    </row>
    <row r="24" spans="2:9" s="486" customFormat="1" ht="13.5" customHeight="1">
      <c r="B24" s="514" t="s">
        <v>5</v>
      </c>
      <c r="C24" s="499">
        <v>2554</v>
      </c>
      <c r="D24" s="500">
        <v>2227</v>
      </c>
      <c r="E24" s="499">
        <v>833</v>
      </c>
      <c r="F24" s="500">
        <v>787</v>
      </c>
      <c r="G24" s="527"/>
      <c r="H24" s="499">
        <v>3387</v>
      </c>
      <c r="I24" s="500">
        <v>3014</v>
      </c>
    </row>
    <row r="25" spans="2:9" s="486" customFormat="1" ht="13.5" customHeight="1">
      <c r="B25" s="514" t="s">
        <v>36</v>
      </c>
      <c r="C25" s="499">
        <v>-1860</v>
      </c>
      <c r="D25" s="500">
        <v>-1633</v>
      </c>
      <c r="E25" s="499">
        <v>-579</v>
      </c>
      <c r="F25" s="500">
        <v>-547</v>
      </c>
      <c r="G25" s="527"/>
      <c r="H25" s="499">
        <v>-2439</v>
      </c>
      <c r="I25" s="500">
        <v>-2180</v>
      </c>
    </row>
    <row r="26" spans="2:9" s="486" customFormat="1" ht="13.5" customHeight="1">
      <c r="B26" s="514" t="s">
        <v>168</v>
      </c>
      <c r="C26" s="505">
        <v>694</v>
      </c>
      <c r="D26" s="506">
        <v>594</v>
      </c>
      <c r="E26" s="505">
        <v>254</v>
      </c>
      <c r="F26" s="506">
        <v>240</v>
      </c>
      <c r="G26" s="508"/>
      <c r="H26" s="505">
        <v>948</v>
      </c>
      <c r="I26" s="506">
        <v>834</v>
      </c>
    </row>
    <row r="27" spans="2:9" s="486" customFormat="1" ht="13.5" customHeight="1">
      <c r="B27" s="528" t="s">
        <v>11</v>
      </c>
      <c r="C27" s="499">
        <v>305</v>
      </c>
      <c r="D27" s="500">
        <v>301</v>
      </c>
      <c r="E27" s="499">
        <v>79</v>
      </c>
      <c r="F27" s="500">
        <v>82</v>
      </c>
      <c r="G27" s="499"/>
      <c r="H27" s="499">
        <v>384</v>
      </c>
      <c r="I27" s="500">
        <v>383</v>
      </c>
    </row>
    <row r="28" spans="2:9" s="486" customFormat="1" ht="13.5" customHeight="1">
      <c r="B28" s="509" t="s">
        <v>9</v>
      </c>
      <c r="C28" s="510">
        <v>11.942051683633515</v>
      </c>
      <c r="D28" s="511">
        <v>13.515940727436012</v>
      </c>
      <c r="E28" s="510">
        <v>9.483793517406964</v>
      </c>
      <c r="F28" s="511">
        <v>10.419313850063533</v>
      </c>
      <c r="G28" s="508"/>
      <c r="H28" s="512">
        <v>11.33746678476528</v>
      </c>
      <c r="I28" s="513">
        <v>12.707365627073655</v>
      </c>
    </row>
    <row r="29" spans="2:9" s="486" customFormat="1" ht="13.5" customHeight="1">
      <c r="B29" s="514" t="s">
        <v>33</v>
      </c>
      <c r="C29" s="499">
        <v>-126</v>
      </c>
      <c r="D29" s="500">
        <v>-110</v>
      </c>
      <c r="E29" s="499">
        <v>-47</v>
      </c>
      <c r="F29" s="500">
        <v>-48</v>
      </c>
      <c r="G29" s="515"/>
      <c r="H29" s="499">
        <v>-173</v>
      </c>
      <c r="I29" s="500">
        <v>-158</v>
      </c>
    </row>
    <row r="30" spans="2:9" s="486" customFormat="1" ht="13.5" customHeight="1">
      <c r="B30" s="518" t="s">
        <v>169</v>
      </c>
      <c r="C30" s="502">
        <v>1086</v>
      </c>
      <c r="D30" s="503">
        <v>990</v>
      </c>
      <c r="E30" s="502">
        <v>724</v>
      </c>
      <c r="F30" s="503">
        <v>716</v>
      </c>
      <c r="G30" s="515"/>
      <c r="H30" s="502">
        <v>1810</v>
      </c>
      <c r="I30" s="503">
        <v>1706</v>
      </c>
    </row>
    <row r="31" spans="2:9" s="486" customFormat="1" ht="13.5" customHeight="1">
      <c r="B31" s="514" t="s">
        <v>170</v>
      </c>
      <c r="C31" s="502">
        <v>1661</v>
      </c>
      <c r="D31" s="503">
        <v>1441</v>
      </c>
      <c r="E31" s="502">
        <v>554</v>
      </c>
      <c r="F31" s="503">
        <v>517</v>
      </c>
      <c r="G31" s="515"/>
      <c r="H31" s="502">
        <v>2215</v>
      </c>
      <c r="I31" s="503">
        <v>1958</v>
      </c>
    </row>
    <row r="32" spans="2:9" s="486" customFormat="1" ht="13.5" customHeight="1">
      <c r="B32" s="519" t="s">
        <v>171</v>
      </c>
      <c r="C32" s="502">
        <v>2957</v>
      </c>
      <c r="D32" s="503">
        <v>2394</v>
      </c>
      <c r="E32" s="502">
        <v>985</v>
      </c>
      <c r="F32" s="503">
        <v>963</v>
      </c>
      <c r="G32" s="515"/>
      <c r="H32" s="502">
        <v>3942</v>
      </c>
      <c r="I32" s="503">
        <v>3357</v>
      </c>
    </row>
    <row r="33" spans="2:9" s="486" customFormat="1" ht="13.5" customHeight="1" thickBot="1">
      <c r="B33" s="520" t="s">
        <v>172</v>
      </c>
      <c r="C33" s="521">
        <v>201</v>
      </c>
      <c r="D33" s="522">
        <v>119</v>
      </c>
      <c r="E33" s="521">
        <v>47</v>
      </c>
      <c r="F33" s="522">
        <v>30</v>
      </c>
      <c r="G33" s="523"/>
      <c r="H33" s="521">
        <v>248</v>
      </c>
      <c r="I33" s="522">
        <v>149</v>
      </c>
    </row>
    <row r="34" spans="2:9" s="486" customFormat="1" ht="6.75" customHeight="1">
      <c r="B34" s="595" t="s">
        <v>175</v>
      </c>
      <c r="C34" s="595"/>
      <c r="D34" s="595"/>
      <c r="E34" s="595"/>
      <c r="F34" s="595"/>
      <c r="G34" s="595"/>
      <c r="H34" s="595"/>
      <c r="I34" s="595"/>
    </row>
    <row r="35" spans="2:9" s="481" customFormat="1" ht="6.75" customHeight="1">
      <c r="B35" s="596" t="s">
        <v>176</v>
      </c>
      <c r="C35" s="596"/>
      <c r="D35" s="596"/>
      <c r="E35" s="596"/>
      <c r="F35" s="596"/>
      <c r="G35" s="596"/>
      <c r="H35" s="596"/>
      <c r="I35" s="596"/>
    </row>
    <row r="36" spans="2:9" s="481" customFormat="1" ht="7.5" customHeight="1">
      <c r="B36" s="597"/>
      <c r="C36" s="597"/>
      <c r="D36" s="597"/>
      <c r="E36" s="597"/>
      <c r="F36" s="597"/>
      <c r="G36" s="597"/>
      <c r="H36" s="597"/>
      <c r="I36" s="597"/>
    </row>
    <row r="37" spans="3:9" s="481" customFormat="1" ht="7.5" customHeight="1">
      <c r="C37" s="529"/>
      <c r="D37" s="529"/>
      <c r="E37" s="529"/>
      <c r="F37" s="529"/>
      <c r="G37" s="530"/>
      <c r="H37" s="529"/>
      <c r="I37" s="529"/>
    </row>
    <row r="38" spans="3:9" s="481" customFormat="1" ht="7.5" customHeight="1">
      <c r="C38" s="529"/>
      <c r="D38" s="529"/>
      <c r="E38" s="529"/>
      <c r="F38" s="529"/>
      <c r="G38" s="530"/>
      <c r="H38" s="529"/>
      <c r="I38" s="529"/>
    </row>
  </sheetData>
  <sheetProtection/>
  <mergeCells count="18">
    <mergeCell ref="H4:I4"/>
    <mergeCell ref="C5:D5"/>
    <mergeCell ref="E5:F5"/>
    <mergeCell ref="H5:I5"/>
    <mergeCell ref="C6:D6"/>
    <mergeCell ref="E6:F6"/>
    <mergeCell ref="H6:I6"/>
    <mergeCell ref="B34:I34"/>
    <mergeCell ref="B35:I35"/>
    <mergeCell ref="B36:I36"/>
    <mergeCell ref="B18:I18"/>
    <mergeCell ref="B19:I19"/>
    <mergeCell ref="C21:D21"/>
    <mergeCell ref="E21:F21"/>
    <mergeCell ref="H21:I21"/>
    <mergeCell ref="C22:D22"/>
    <mergeCell ref="E22:F22"/>
    <mergeCell ref="H22:I2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 r:id="rId1"/>
  <headerFooter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I33"/>
  <sheetViews>
    <sheetView showGridLines="0" zoomScale="160" zoomScaleNormal="160" zoomScalePageLayoutView="110" workbookViewId="0" topLeftCell="A1">
      <selection activeCell="I21" sqref="I21"/>
    </sheetView>
  </sheetViews>
  <sheetFormatPr defaultColWidth="11.421875" defaultRowHeight="15"/>
  <cols>
    <col min="1" max="1" width="2.57421875" style="124" customWidth="1"/>
    <col min="2" max="2" width="32.421875" style="124" customWidth="1"/>
    <col min="3" max="6" width="6.140625" style="124" customWidth="1"/>
    <col min="7" max="7" width="1.57421875" style="124" customWidth="1"/>
    <col min="8" max="9" width="6.140625" style="124" customWidth="1"/>
    <col min="10" max="226" width="11.421875" style="124" customWidth="1"/>
    <col min="227" max="227" width="2.57421875" style="124" customWidth="1"/>
    <col min="228" max="228" width="46.57421875" style="124" customWidth="1"/>
    <col min="229" max="230" width="11.421875" style="124" customWidth="1"/>
    <col min="231" max="231" width="11.57421875" style="124" customWidth="1"/>
    <col min="232" max="233" width="11.421875" style="124" customWidth="1"/>
    <col min="234" max="234" width="11.57421875" style="124" customWidth="1"/>
    <col min="235" max="237" width="0" style="124" hidden="1" customWidth="1"/>
    <col min="238" max="240" width="11.421875" style="124" customWidth="1"/>
    <col min="241" max="241" width="11.57421875" style="124" bestFit="1" customWidth="1"/>
    <col min="242" max="16384" width="11.421875" style="124" customWidth="1"/>
  </cols>
  <sheetData>
    <row r="2" spans="2:9" s="129" customFormat="1" ht="12.75" customHeight="1" thickBot="1">
      <c r="B2" s="127"/>
      <c r="C2" s="127"/>
      <c r="D2" s="127"/>
      <c r="E2" s="128"/>
      <c r="F2" s="608"/>
      <c r="G2" s="608"/>
      <c r="H2" s="608"/>
      <c r="I2" s="128"/>
    </row>
    <row r="3" spans="2:9" s="136" customFormat="1" ht="15" customHeight="1">
      <c r="B3" s="9"/>
      <c r="C3" s="131"/>
      <c r="D3" s="132"/>
      <c r="E3" s="131"/>
      <c r="F3" s="133">
        <v>2014</v>
      </c>
      <c r="G3" s="134"/>
      <c r="H3" s="135"/>
      <c r="I3" s="135">
        <v>2015</v>
      </c>
    </row>
    <row r="4" spans="2:9" s="136" customFormat="1" ht="13.5" customHeight="1">
      <c r="B4" s="138" t="s">
        <v>2</v>
      </c>
      <c r="C4" s="139" t="s">
        <v>52</v>
      </c>
      <c r="D4" s="140" t="s">
        <v>1</v>
      </c>
      <c r="E4" s="139" t="s">
        <v>53</v>
      </c>
      <c r="F4" s="141" t="s">
        <v>54</v>
      </c>
      <c r="G4" s="142"/>
      <c r="H4" s="143" t="s">
        <v>52</v>
      </c>
      <c r="I4" s="143" t="s">
        <v>1</v>
      </c>
    </row>
    <row r="5" spans="2:9" s="146" customFormat="1" ht="13.5" customHeight="1">
      <c r="B5" s="144" t="s">
        <v>4</v>
      </c>
      <c r="C5" s="26"/>
      <c r="D5" s="26"/>
      <c r="E5" s="26"/>
      <c r="F5" s="26"/>
      <c r="G5" s="145"/>
      <c r="H5" s="26"/>
      <c r="I5" s="26"/>
    </row>
    <row r="6" spans="2:9" s="146" customFormat="1" ht="13.5" customHeight="1">
      <c r="B6" s="32" t="s">
        <v>55</v>
      </c>
      <c r="C6" s="148">
        <v>2976</v>
      </c>
      <c r="D6" s="148">
        <v>3014</v>
      </c>
      <c r="E6" s="148">
        <v>3034</v>
      </c>
      <c r="F6" s="149">
        <v>3100</v>
      </c>
      <c r="G6" s="150"/>
      <c r="H6" s="151">
        <v>3345</v>
      </c>
      <c r="I6" s="151">
        <v>3387</v>
      </c>
    </row>
    <row r="7" spans="2:9" s="146" customFormat="1" ht="13.5" customHeight="1">
      <c r="B7" s="152" t="s">
        <v>8</v>
      </c>
      <c r="C7" s="153">
        <v>572</v>
      </c>
      <c r="D7" s="154">
        <v>541</v>
      </c>
      <c r="E7" s="154">
        <v>590</v>
      </c>
      <c r="F7" s="155">
        <v>469</v>
      </c>
      <c r="G7" s="150"/>
      <c r="H7" s="156">
        <v>604</v>
      </c>
      <c r="I7" s="156">
        <v>557</v>
      </c>
    </row>
    <row r="8" spans="2:9" s="146" customFormat="1" ht="13.5" customHeight="1">
      <c r="B8" s="26" t="s">
        <v>9</v>
      </c>
      <c r="C8" s="157">
        <v>19.22043010752688</v>
      </c>
      <c r="D8" s="157">
        <v>17.949568679495687</v>
      </c>
      <c r="E8" s="157">
        <v>19.44627554383652</v>
      </c>
      <c r="F8" s="158">
        <v>15.129032258064514</v>
      </c>
      <c r="G8" s="159"/>
      <c r="H8" s="160">
        <v>18.056801195814646</v>
      </c>
      <c r="I8" s="160">
        <v>16.445231768526718</v>
      </c>
    </row>
    <row r="9" spans="2:9" s="161" customFormat="1" ht="13.5" customHeight="1">
      <c r="B9" s="32" t="s">
        <v>11</v>
      </c>
      <c r="C9" s="148">
        <v>418</v>
      </c>
      <c r="D9" s="148">
        <v>383</v>
      </c>
      <c r="E9" s="148">
        <v>429</v>
      </c>
      <c r="F9" s="149">
        <v>293</v>
      </c>
      <c r="G9" s="150"/>
      <c r="H9" s="151">
        <v>434</v>
      </c>
      <c r="I9" s="151">
        <v>384</v>
      </c>
    </row>
    <row r="10" spans="2:9" s="146" customFormat="1" ht="13.5" customHeight="1">
      <c r="B10" s="32" t="s">
        <v>9</v>
      </c>
      <c r="C10" s="157">
        <v>14.045698924731182</v>
      </c>
      <c r="D10" s="157">
        <v>12.707365627073655</v>
      </c>
      <c r="E10" s="157">
        <v>14.139749505603163</v>
      </c>
      <c r="F10" s="158">
        <v>9.451612903225806</v>
      </c>
      <c r="G10" s="159"/>
      <c r="H10" s="160">
        <v>12.974588938714499</v>
      </c>
      <c r="I10" s="160">
        <v>11.33746678476528</v>
      </c>
    </row>
    <row r="11" spans="2:9" s="146" customFormat="1" ht="13.5" customHeight="1">
      <c r="B11" s="162" t="s">
        <v>56</v>
      </c>
      <c r="C11" s="163">
        <v>220</v>
      </c>
      <c r="D11" s="163">
        <v>-10</v>
      </c>
      <c r="E11" s="163">
        <v>229</v>
      </c>
      <c r="F11" s="164">
        <v>215</v>
      </c>
      <c r="G11" s="165"/>
      <c r="H11" s="166">
        <v>167</v>
      </c>
      <c r="I11" s="167">
        <v>142</v>
      </c>
    </row>
    <row r="12" spans="2:9" s="175" customFormat="1" ht="2.25" customHeight="1">
      <c r="B12" s="168"/>
      <c r="C12" s="169"/>
      <c r="D12" s="170"/>
      <c r="E12" s="171"/>
      <c r="F12" s="172"/>
      <c r="G12" s="173"/>
      <c r="H12" s="174"/>
      <c r="I12" s="174"/>
    </row>
    <row r="13" spans="2:9" s="146" customFormat="1" ht="13.5" customHeight="1">
      <c r="B13" s="20" t="s">
        <v>14</v>
      </c>
      <c r="C13" s="176"/>
      <c r="D13" s="176"/>
      <c r="E13" s="177"/>
      <c r="F13" s="178"/>
      <c r="G13" s="179"/>
      <c r="H13" s="180"/>
      <c r="I13" s="177"/>
    </row>
    <row r="14" spans="2:9" s="146" customFormat="1" ht="13.5" customHeight="1">
      <c r="B14" s="181" t="s">
        <v>15</v>
      </c>
      <c r="C14" s="177">
        <v>8704</v>
      </c>
      <c r="D14" s="177">
        <v>9095</v>
      </c>
      <c r="E14" s="177">
        <v>9675</v>
      </c>
      <c r="F14" s="182">
        <v>11617</v>
      </c>
      <c r="G14" s="179"/>
      <c r="H14" s="183">
        <v>12844</v>
      </c>
      <c r="I14" s="176">
        <v>12221</v>
      </c>
    </row>
    <row r="15" spans="2:9" s="146" customFormat="1" ht="13.5" customHeight="1">
      <c r="B15" s="181" t="s">
        <v>57</v>
      </c>
      <c r="C15" s="177">
        <v>-1808</v>
      </c>
      <c r="D15" s="177">
        <v>-1815</v>
      </c>
      <c r="E15" s="177">
        <v>-1666</v>
      </c>
      <c r="F15" s="182">
        <v>258</v>
      </c>
      <c r="G15" s="179"/>
      <c r="H15" s="183">
        <v>418</v>
      </c>
      <c r="I15" s="176">
        <v>532</v>
      </c>
    </row>
    <row r="16" spans="2:9" s="146" customFormat="1" ht="13.5" customHeight="1">
      <c r="B16" s="181" t="s">
        <v>17</v>
      </c>
      <c r="C16" s="184">
        <v>-20.772058823529413</v>
      </c>
      <c r="D16" s="184">
        <v>-19.956019791094008</v>
      </c>
      <c r="E16" s="184">
        <v>-17.219638242894057</v>
      </c>
      <c r="F16" s="185">
        <v>2.220883188430748</v>
      </c>
      <c r="G16" s="186"/>
      <c r="H16" s="187">
        <v>3.2544378698224854</v>
      </c>
      <c r="I16" s="188">
        <v>4.353162588986172</v>
      </c>
    </row>
    <row r="17" spans="2:9" s="146" customFormat="1" ht="13.5" customHeight="1">
      <c r="B17" s="181" t="s">
        <v>18</v>
      </c>
      <c r="C17" s="177">
        <v>5529</v>
      </c>
      <c r="D17" s="177">
        <v>5755</v>
      </c>
      <c r="E17" s="177">
        <v>5768</v>
      </c>
      <c r="F17" s="182">
        <v>5778</v>
      </c>
      <c r="G17" s="179"/>
      <c r="H17" s="183">
        <v>6190</v>
      </c>
      <c r="I17" s="176">
        <v>6245</v>
      </c>
    </row>
    <row r="18" spans="2:9" s="146" customFormat="1" ht="12.75" customHeight="1">
      <c r="B18" s="181" t="s">
        <v>58</v>
      </c>
      <c r="C18" s="189">
        <v>3.2</v>
      </c>
      <c r="D18" s="184">
        <v>3.4</v>
      </c>
      <c r="E18" s="189">
        <v>3.2</v>
      </c>
      <c r="F18" s="190">
        <v>2.7</v>
      </c>
      <c r="G18" s="191"/>
      <c r="H18" s="192">
        <v>2.80853</v>
      </c>
      <c r="I18" s="193">
        <v>2.813063063063063</v>
      </c>
    </row>
    <row r="19" spans="2:9" s="175" customFormat="1" ht="2.25" customHeight="1">
      <c r="B19" s="168"/>
      <c r="C19" s="169"/>
      <c r="D19" s="170"/>
      <c r="E19" s="171"/>
      <c r="F19" s="172"/>
      <c r="G19" s="173"/>
      <c r="H19" s="174"/>
      <c r="I19" s="174"/>
    </row>
    <row r="20" spans="2:9" s="146" customFormat="1" ht="13.5" customHeight="1">
      <c r="B20" s="20" t="s">
        <v>20</v>
      </c>
      <c r="C20" s="177"/>
      <c r="D20" s="177"/>
      <c r="E20" s="177"/>
      <c r="F20" s="178"/>
      <c r="G20" s="179"/>
      <c r="H20" s="180"/>
      <c r="I20" s="177"/>
    </row>
    <row r="21" spans="2:9" s="146" customFormat="1" ht="13.5" customHeight="1">
      <c r="B21" s="194" t="s">
        <v>21</v>
      </c>
      <c r="C21" s="195">
        <v>134</v>
      </c>
      <c r="D21" s="195">
        <v>-163</v>
      </c>
      <c r="E21" s="195">
        <v>439</v>
      </c>
      <c r="F21" s="178">
        <v>490</v>
      </c>
      <c r="G21" s="179"/>
      <c r="H21" s="196">
        <v>184</v>
      </c>
      <c r="I21" s="197">
        <v>238</v>
      </c>
    </row>
    <row r="22" spans="2:9" s="146" customFormat="1" ht="13.5" customHeight="1">
      <c r="B22" s="194" t="s">
        <v>22</v>
      </c>
      <c r="C22" s="195">
        <v>155</v>
      </c>
      <c r="D22" s="195">
        <v>143</v>
      </c>
      <c r="E22" s="195">
        <v>202</v>
      </c>
      <c r="F22" s="178">
        <v>357</v>
      </c>
      <c r="G22" s="179"/>
      <c r="H22" s="196">
        <v>244</v>
      </c>
      <c r="I22" s="197">
        <v>257</v>
      </c>
    </row>
    <row r="23" spans="2:9" s="146" customFormat="1" ht="13.5" customHeight="1">
      <c r="B23" s="194" t="s">
        <v>23</v>
      </c>
      <c r="C23" s="198">
        <v>5.208333333333334</v>
      </c>
      <c r="D23" s="198">
        <v>4.744525547445255</v>
      </c>
      <c r="E23" s="198">
        <v>6.657877389584707</v>
      </c>
      <c r="F23" s="199">
        <v>11.516129032258064</v>
      </c>
      <c r="G23" s="186"/>
      <c r="H23" s="200">
        <v>7.294469357249627</v>
      </c>
      <c r="I23" s="201">
        <v>7.587835842928846</v>
      </c>
    </row>
    <row r="24" spans="2:9" s="146" customFormat="1" ht="13.5" customHeight="1">
      <c r="B24" s="194" t="s">
        <v>24</v>
      </c>
      <c r="C24" s="195">
        <v>-19</v>
      </c>
      <c r="D24" s="195">
        <v>-306</v>
      </c>
      <c r="E24" s="195">
        <v>238</v>
      </c>
      <c r="F24" s="178">
        <v>135</v>
      </c>
      <c r="G24" s="179"/>
      <c r="H24" s="196">
        <v>-60</v>
      </c>
      <c r="I24" s="197">
        <v>-12</v>
      </c>
    </row>
    <row r="25" spans="2:9" s="175" customFormat="1" ht="2.25" customHeight="1">
      <c r="B25" s="168"/>
      <c r="C25" s="169"/>
      <c r="D25" s="170"/>
      <c r="E25" s="171"/>
      <c r="F25" s="172"/>
      <c r="G25" s="173"/>
      <c r="H25" s="174"/>
      <c r="I25" s="174"/>
    </row>
    <row r="26" spans="2:9" s="146" customFormat="1" ht="13.5" customHeight="1">
      <c r="B26" s="202" t="s">
        <v>25</v>
      </c>
      <c r="C26" s="177"/>
      <c r="D26" s="177"/>
      <c r="E26" s="177"/>
      <c r="F26" s="182"/>
      <c r="G26" s="179"/>
      <c r="H26" s="180"/>
      <c r="I26" s="177"/>
    </row>
    <row r="27" spans="2:9" s="146" customFormat="1" ht="13.5" customHeight="1" thickBot="1">
      <c r="B27" s="203" t="s">
        <v>59</v>
      </c>
      <c r="C27" s="204">
        <v>79369</v>
      </c>
      <c r="D27" s="204">
        <v>80054</v>
      </c>
      <c r="E27" s="204">
        <v>81353</v>
      </c>
      <c r="F27" s="204">
        <v>82294</v>
      </c>
      <c r="G27" s="205"/>
      <c r="H27" s="206">
        <v>83331</v>
      </c>
      <c r="I27" s="206">
        <v>83774</v>
      </c>
    </row>
    <row r="28" spans="2:9" s="208" customFormat="1" ht="6.75" customHeight="1">
      <c r="B28" s="606" t="s">
        <v>60</v>
      </c>
      <c r="C28" s="607"/>
      <c r="D28" s="607"/>
      <c r="E28" s="607"/>
      <c r="F28" s="607"/>
      <c r="G28" s="607"/>
      <c r="H28" s="607"/>
      <c r="I28" s="207"/>
    </row>
    <row r="29" spans="2:9" s="208" customFormat="1" ht="6.75" customHeight="1">
      <c r="B29" s="606" t="s">
        <v>61</v>
      </c>
      <c r="C29" s="607"/>
      <c r="D29" s="607"/>
      <c r="E29" s="607"/>
      <c r="F29" s="607"/>
      <c r="G29" s="607"/>
      <c r="H29" s="607"/>
      <c r="I29" s="207"/>
    </row>
    <row r="30" spans="2:9" s="208" customFormat="1" ht="6.75" customHeight="1">
      <c r="B30" s="606" t="s">
        <v>62</v>
      </c>
      <c r="C30" s="607"/>
      <c r="D30" s="607"/>
      <c r="E30" s="607"/>
      <c r="F30" s="607"/>
      <c r="G30" s="607"/>
      <c r="H30" s="607"/>
      <c r="I30" s="207"/>
    </row>
    <row r="31" spans="2:9" s="208" customFormat="1" ht="6.75" customHeight="1">
      <c r="B31" s="210" t="s">
        <v>63</v>
      </c>
      <c r="C31" s="207"/>
      <c r="D31" s="207"/>
      <c r="E31" s="207"/>
      <c r="F31" s="207"/>
      <c r="G31" s="207"/>
      <c r="H31" s="207"/>
      <c r="I31" s="207"/>
    </row>
    <row r="32" spans="2:9" s="208" customFormat="1" ht="6.75" customHeight="1">
      <c r="B32" s="607" t="s">
        <v>64</v>
      </c>
      <c r="C32" s="607"/>
      <c r="D32" s="607"/>
      <c r="E32" s="607"/>
      <c r="F32" s="607"/>
      <c r="G32" s="607"/>
      <c r="H32" s="607"/>
      <c r="I32" s="207"/>
    </row>
    <row r="33" spans="2:9" ht="12.75">
      <c r="B33" s="3"/>
      <c r="C33" s="3"/>
      <c r="D33" s="3"/>
      <c r="E33" s="3"/>
      <c r="F33" s="211"/>
      <c r="G33" s="211"/>
      <c r="H33" s="3"/>
      <c r="I33" s="3"/>
    </row>
  </sheetData>
  <sheetProtection/>
  <mergeCells count="5">
    <mergeCell ref="B30:H30"/>
    <mergeCell ref="B32:H32"/>
    <mergeCell ref="F2:H2"/>
    <mergeCell ref="B28:H28"/>
    <mergeCell ref="B29:H29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2015-08-18T09:19:56Z</dcterms:modified>
  <cp:category/>
  <cp:version/>
  <cp:contentType/>
  <cp:contentStatus/>
</cp:coreProperties>
</file>