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firstSheet="1" activeTab="1"/>
  </bookViews>
  <sheets>
    <sheet name="SNVeryHiddenParameterSheet" sheetId="1" state="veryHidden" r:id="rId1"/>
    <sheet name="Key figures" sheetId="2" r:id="rId2"/>
    <sheet name="Income statement" sheetId="3" r:id="rId3"/>
    <sheet name="Statement comprehensive income" sheetId="4" r:id="rId4"/>
    <sheet name="Statement financial position" sheetId="5" r:id="rId5"/>
    <sheet name="Statement of cash flows" sheetId="6" r:id="rId6"/>
    <sheet name="Changes in shareholders' equity" sheetId="7" r:id="rId7"/>
    <sheet name="Segment information" sheetId="8" r:id="rId8"/>
    <sheet name="Summary quarter" sheetId="9" r:id="rId9"/>
  </sheets>
  <definedNames>
    <definedName name="autofit_1" localSheetId="2">'Income statement'!#REF!</definedName>
    <definedName name="autofit_1">'Key figures'!#REF!</definedName>
    <definedName name="autofit_2" localSheetId="2">'Income statement'!$A:$A</definedName>
    <definedName name="autofit_2">'Key figures'!$A:$A</definedName>
    <definedName name="column_name_1" localSheetId="6">'Changes in shareholders'' equity'!#REF!</definedName>
    <definedName name="column_name_1" localSheetId="2">'Income statement'!#REF!</definedName>
    <definedName name="column_name_1" localSheetId="1">'Key figures'!#REF!</definedName>
    <definedName name="column_name_1" localSheetId="3">'Statement comprehensive income'!#REF!</definedName>
    <definedName name="column_name_1" localSheetId="4">'Statement financial position'!#REF!</definedName>
    <definedName name="column_name_1" localSheetId="5">'Statement of cash flows'!#REF!</definedName>
    <definedName name="column_name_1">'Segment information'!#REF!</definedName>
    <definedName name="column_name_2" localSheetId="6">'Changes in shareholders'' equity'!#REF!</definedName>
    <definedName name="column_name_2" localSheetId="2">'Income statement'!#REF!</definedName>
    <definedName name="column_name_2" localSheetId="1">'Key figures'!#REF!</definedName>
    <definedName name="column_name_2" localSheetId="3">'Statement comprehensive income'!#REF!</definedName>
    <definedName name="column_name_2" localSheetId="4">'Statement financial position'!#REF!</definedName>
    <definedName name="column_name_2" localSheetId="5">'Statement of cash flows'!#REF!</definedName>
    <definedName name="column_name_2">'Segment information'!#REF!</definedName>
    <definedName name="column_name_3" localSheetId="6">'Changes in shareholders'' equity'!#REF!</definedName>
    <definedName name="column_name_3" localSheetId="1">'Key figures'!#REF!</definedName>
    <definedName name="column_name_3" localSheetId="3">'Statement comprehensive income'!#REF!</definedName>
    <definedName name="column_name_3" localSheetId="4">'Statement financial position'!#REF!</definedName>
    <definedName name="column_name_3">'Segment information'!#REF!</definedName>
    <definedName name="column_name_4" localSheetId="6">'Changes in shareholders'' equity'!#REF!</definedName>
    <definedName name="column_name_4" localSheetId="1">'Key figures'!#REF!</definedName>
    <definedName name="column_name_4" localSheetId="3">'Statement comprehensive income'!#REF!</definedName>
    <definedName name="column_name_4" localSheetId="4">'Statement financial position'!#REF!</definedName>
    <definedName name="column_name_4">'Segment information'!#REF!</definedName>
    <definedName name="column_name_5" localSheetId="6">'Changes in shareholders'' equity'!#REF!</definedName>
    <definedName name="column_name_5">'Statement comprehensive income'!#REF!</definedName>
    <definedName name="column_name_6" localSheetId="6">'Changes in shareholders'' equity'!#REF!</definedName>
    <definedName name="column_name_6">'Statement comprehensive income'!#REF!</definedName>
    <definedName name="column_name_7" localSheetId="6">'Changes in shareholders'' equity'!#REF!</definedName>
    <definedName name="column_name_7">'Statement comprehensive income'!#REF!</definedName>
    <definedName name="column_name_8" localSheetId="6">'Changes in shareholders'' equity'!#REF!</definedName>
    <definedName name="column_name_8">'Statement comprehensive income'!#REF!</definedName>
    <definedName name="column_name_9">'Changes in shareholders'' equity'!#REF!</definedName>
    <definedName name="_xlnm.Print_Area" localSheetId="1">'Key figures'!$A$1:$E$62</definedName>
    <definedName name="_xlnm.Print_Area" localSheetId="7">'Segment information'!#REF!</definedName>
    <definedName name="_xlnm.Print_Area" localSheetId="3">'Statement comprehensive income'!$A$1:$M$25</definedName>
    <definedName name="_xlnm.Print_Area" localSheetId="8">'Summary quarter'!$A$1:$H$41</definedName>
    <definedName name="jahr">'Income statement'!#REF!</definedName>
    <definedName name="name_1" localSheetId="6">'Changes in shareholders'' equity'!#REF!</definedName>
    <definedName name="name_1" localSheetId="2">'Income statement'!#REF!</definedName>
    <definedName name="name_1" localSheetId="1">'Key figures'!#REF!</definedName>
    <definedName name="name_1" localSheetId="3">'Statement comprehensive income'!#REF!</definedName>
    <definedName name="name_1" localSheetId="4">'Statement financial position'!#REF!</definedName>
    <definedName name="name_1" localSheetId="5">'Statement of cash flows'!#REF!</definedName>
    <definedName name="name_1" localSheetId="8">'Summary quarter'!#REF!</definedName>
    <definedName name="name_1">'Segment information'!#REF!</definedName>
    <definedName name="name_1_en" localSheetId="6">'Changes in shareholders'' equity'!$A:$A</definedName>
    <definedName name="name_1_en" localSheetId="2">'Income statement'!$A:$A</definedName>
    <definedName name="name_1_en" localSheetId="1">'Key figures'!$A:$A</definedName>
    <definedName name="name_1_en" localSheetId="3">'Statement comprehensive income'!$A:$A</definedName>
    <definedName name="name_1_en" localSheetId="4">'Statement financial position'!$A:$A</definedName>
    <definedName name="name_1_en" localSheetId="5">'Statement of cash flows'!$A:$A</definedName>
    <definedName name="name_1_en" localSheetId="8">'Summary quarter'!$A:$A</definedName>
    <definedName name="name_1_en">'Segment information'!$A:$A</definedName>
    <definedName name="outarea">'Summary quarter'!#REF!</definedName>
    <definedName name="outarea_001">'Key figures'!#REF!</definedName>
    <definedName name="outarea_017">'Income statement'!#REF!</definedName>
    <definedName name="outarea_018">'Statement comprehensive income'!#REF!</definedName>
    <definedName name="outarea_019">'Statement comprehensive income'!#REF!</definedName>
    <definedName name="outarea_020">'Statement of cash flows'!#REF!</definedName>
    <definedName name="outarea_021">'Changes in shareholders'' equity'!#REF!</definedName>
    <definedName name="outarea_022">'Segment information'!#REF!</definedName>
    <definedName name="outarea_19">'Statement financial position'!#REF!</definedName>
    <definedName name="outarea_en" localSheetId="6">'Changes in shareholders'' equity'!$A$3:$J$24</definedName>
    <definedName name="outarea_en" localSheetId="2">'Income statement'!$A$4:$G$27</definedName>
    <definedName name="outarea_en" localSheetId="1">'Key figures'!$A$4:$E$62</definedName>
    <definedName name="outarea_en" localSheetId="3">'Statement comprehensive income'!$A$4:$G$27</definedName>
    <definedName name="outarea_en" localSheetId="4">'Statement financial position'!$A$4:$E$52</definedName>
    <definedName name="outarea_en" localSheetId="5">'Statement of cash flows'!$A$4:$G$44</definedName>
    <definedName name="outarea_en" localSheetId="8">'Summary quarter'!$A$3:$G$40</definedName>
    <definedName name="outarea_en">'Segment information'!$A$5:$G$34</definedName>
    <definedName name="outarea_en_2">'Statement comprehensive income'!$H$4:$M$27</definedName>
    <definedName name="outarea_Presentation01">'Statement of cash flows'!#REF!</definedName>
    <definedName name="outarea_Presentation02">'Statement of cash flows'!#REF!</definedName>
    <definedName name="outarea_schulden">'Statement financial position'!#REF!</definedName>
    <definedName name="prog_1_PFULLYEAR02">'Statement financial position'!#REF!</definedName>
    <definedName name="prog_1_PJAHR01" localSheetId="6">'Changes in shareholders'' equity'!#REF!</definedName>
    <definedName name="prog_1_PJAHR01" localSheetId="2">'Income statement'!#REF!</definedName>
    <definedName name="prog_1_PJAHR01" localSheetId="1">'Key figures'!#REF!</definedName>
    <definedName name="prog_1_PJAHR01" localSheetId="3">'Statement comprehensive income'!#REF!</definedName>
    <definedName name="prog_1_PJAHR01" localSheetId="4">'Statement financial position'!#REF!</definedName>
    <definedName name="prog_1_PJAHR01" localSheetId="5">'Statement of cash flows'!#REF!</definedName>
    <definedName name="prog_1_PJAHR01" localSheetId="8">'Summary quarter'!#REF!</definedName>
    <definedName name="prog_1_PJAHR01">'Segment information'!#REF!</definedName>
    <definedName name="prog_1_PVORJAHR01" localSheetId="6">'Changes in shareholders'' equity'!#REF!</definedName>
    <definedName name="prog_1_PVORJAHR01" localSheetId="2">'Income statement'!#REF!</definedName>
    <definedName name="prog_1_PVORJAHR01" localSheetId="1">'Key figures'!#REF!</definedName>
    <definedName name="prog_1_PVORJAHR01" localSheetId="3">'Statement comprehensive income'!#REF!</definedName>
    <definedName name="prog_1_PVORJAHR01" localSheetId="4">'Statement financial position'!#REF!</definedName>
    <definedName name="prog_1_PVORJAHR01" localSheetId="5">'Statement of cash flows'!#REF!</definedName>
    <definedName name="prog_1_PVORJAHR01" localSheetId="8">'Summary quarter'!#REF!</definedName>
    <definedName name="prog_1_PVORJAHR01">'Segment information'!#REF!</definedName>
    <definedName name="prog_10_PJAHR01">'Changes in shareholders'' equity'!#REF!</definedName>
    <definedName name="prog_10_PVORJAHR01">'Changes in shareholders'' equity'!#REF!</definedName>
    <definedName name="prog_2_PJAHR01" localSheetId="6">'Changes in shareholders'' equity'!#REF!</definedName>
    <definedName name="prog_2_PJAHR01" localSheetId="2">'Income statement'!#REF!</definedName>
    <definedName name="prog_2_PJAHR01" localSheetId="1">'Key figures'!#REF!</definedName>
    <definedName name="prog_2_PJAHR01" localSheetId="3">'Statement comprehensive income'!#REF!</definedName>
    <definedName name="prog_2_PJAHR01" localSheetId="8">'Summary quarter'!#REF!</definedName>
    <definedName name="prog_2_PJAHR01">'Segment information'!#REF!</definedName>
    <definedName name="prog_2_PVORJAHR01" localSheetId="6">'Changes in shareholders'' equity'!#REF!</definedName>
    <definedName name="prog_2_PVORJAHR01" localSheetId="2">'Income statement'!#REF!</definedName>
    <definedName name="prog_2_PVORJAHR01" localSheetId="3">'Statement comprehensive income'!#REF!</definedName>
    <definedName name="prog_2_PVORJAHR01" localSheetId="8">'Summary quarter'!#REF!</definedName>
    <definedName name="prog_2_PVORJAHR01">'Segment information'!#REF!</definedName>
    <definedName name="prog_3_PJAHR01" localSheetId="6">'Changes in shareholders'' equity'!#REF!</definedName>
    <definedName name="prog_3_PJAHR01" localSheetId="3">'Statement comprehensive income'!#REF!</definedName>
    <definedName name="prog_3_PJAHR01">'Segment information'!#REF!</definedName>
    <definedName name="prog_3_PVORJAHR01" localSheetId="6">'Changes in shareholders'' equity'!#REF!</definedName>
    <definedName name="prog_3_PVORJAHR01" localSheetId="3">'Statement comprehensive income'!#REF!</definedName>
    <definedName name="prog_3_PVORJAHR01" localSheetId="8">'Summary quarter'!#REF!</definedName>
    <definedName name="prog_3_PVORJAHR01">'Segment information'!#REF!</definedName>
    <definedName name="prog_4_PJAHR01" localSheetId="6">'Changes in shareholders'' equity'!#REF!</definedName>
    <definedName name="prog_4_PJAHR01">'Segment information'!#REF!</definedName>
    <definedName name="prog_4_PVORJAHR01" localSheetId="6">'Changes in shareholders'' equity'!#REF!</definedName>
    <definedName name="prog_4_PVORJAHR01" localSheetId="8">'Summary quarter'!#REF!</definedName>
    <definedName name="prog_4_PVORJAHR01">'Segment information'!#REF!</definedName>
    <definedName name="prog_5_PJAHR01">'Changes in shareholders'' equity'!#REF!</definedName>
    <definedName name="prog_5_PVORJAHR01">'Changes in shareholders'' equity'!#REF!</definedName>
    <definedName name="prog_6_PJAHR01">'Changes in shareholders'' equity'!#REF!</definedName>
    <definedName name="prog_6_PVORJAHR01">'Changes in shareholders'' equity'!#REF!</definedName>
    <definedName name="prog_7_PJAHR01">'Changes in shareholders'' equity'!#REF!</definedName>
    <definedName name="prog_7_PVORJAHR01">'Changes in shareholders'' equity'!#REF!</definedName>
    <definedName name="prog_8_PJAHR01">'Changes in shareholders'' equity'!#REF!</definedName>
    <definedName name="prog_8_PVORJAHR01">'Changes in shareholders'' equity'!#REF!</definedName>
    <definedName name="prog_9_PJAHR01">'Changes in shareholders'' equity'!#REF!</definedName>
    <definedName name="prog_9_PVORJAHR01">'Changes in shareholders'' equity'!#REF!</definedName>
    <definedName name="sn_duedate" localSheetId="4">'Statement financial position'!#REF!</definedName>
    <definedName name="sn_duedate" localSheetId="5">'Statement of cash flows'!#REF!</definedName>
    <definedName name="sn_duedate">'Key figures'!#REF!</definedName>
    <definedName name="sn_duedate_engl">'Key figures'!#REF!</definedName>
    <definedName name="sn_duedate_engl2">'Key figures'!#REF!</definedName>
    <definedName name="sn_duedate_ye">'Key figures'!#REF!</definedName>
    <definedName name="sn_duedate2">'Key figures'!#REF!</definedName>
    <definedName name="sn_prevyear" localSheetId="6">'Changes in shareholders'' equity'!#REF!</definedName>
    <definedName name="sn_prevyear" localSheetId="2">'Income statement'!#REF!</definedName>
    <definedName name="sn_prevyear" localSheetId="1">'Key figures'!#REF!</definedName>
    <definedName name="sn_prevyear" localSheetId="3">'Statement comprehensive income'!#REF!</definedName>
    <definedName name="sn_prevyear" localSheetId="4">'Statement financial position'!#REF!</definedName>
    <definedName name="sn_prevyear" localSheetId="5">'Statement of cash flows'!#REF!</definedName>
    <definedName name="sn_prevyear" localSheetId="8">'Summary quarter'!#REF!</definedName>
    <definedName name="sn_prevyear">'Segment information'!#REF!</definedName>
    <definedName name="sn_year" localSheetId="6">'Changes in shareholders'' equity'!#REF!</definedName>
    <definedName name="sn_year" localSheetId="2">'Income statement'!#REF!</definedName>
    <definedName name="sn_year" localSheetId="1">'Key figures'!#REF!</definedName>
    <definedName name="sn_year" localSheetId="3">'Statement comprehensive income'!#REF!</definedName>
    <definedName name="sn_year" localSheetId="4">'Statement financial position'!#REF!</definedName>
    <definedName name="sn_year" localSheetId="5">'Statement of cash flows'!#REF!</definedName>
    <definedName name="sn_year" localSheetId="8">'Summary quarter'!#REF!</definedName>
    <definedName name="sn_year">'Segment information'!#REF!</definedName>
    <definedName name="Test_1">'Statement of cash flows'!#REF!</definedName>
    <definedName name="value_1_PFULLYEAR02">'Statement financial position'!#REF!</definedName>
    <definedName name="value_1_PFULLYEAR02_en">'Statement financial position'!$C:$C</definedName>
    <definedName name="value_1_PJAHR01" localSheetId="6">'Changes in shareholders'' equity'!#REF!</definedName>
    <definedName name="value_1_PJAHR01" localSheetId="2">'Income statement'!#REF!</definedName>
    <definedName name="value_1_PJAHR01" localSheetId="1">'Key figures'!#REF!</definedName>
    <definedName name="value_1_PJAHR01" localSheetId="3">'Statement comprehensive income'!#REF!</definedName>
    <definedName name="value_1_PJAHR01" localSheetId="4">'Statement financial position'!#REF!</definedName>
    <definedName name="value_1_PJAHR01" localSheetId="5">'Statement of cash flows'!#REF!</definedName>
    <definedName name="value_1_PJAHR01" localSheetId="8">'Summary quarter'!#REF!</definedName>
    <definedName name="value_1_PJAHR01">'Segment information'!#REF!</definedName>
    <definedName name="value_1_PJAHR01_en" localSheetId="6">'Changes in shareholders'' equity'!$B:$B</definedName>
    <definedName name="value_1_PJAHR01_en" localSheetId="2">'Income statement'!$B:$B</definedName>
    <definedName name="value_1_PJAHR01_en" localSheetId="1">'Key figures'!$B:$B</definedName>
    <definedName name="value_1_PJAHR01_en" localSheetId="3">'Statement comprehensive income'!$B:$B</definedName>
    <definedName name="value_1_PJAHR01_en" localSheetId="4">'Statement financial position'!$B:$B</definedName>
    <definedName name="value_1_PJAHR01_en" localSheetId="5">'Statement of cash flows'!$B:$B</definedName>
    <definedName name="value_1_PJAHR01_en" localSheetId="8">'Summary quarter'!$F:$F</definedName>
    <definedName name="value_1_PJAHR01_en">'Segment information'!$B:$B</definedName>
    <definedName name="value_1_PVORJAHR01" localSheetId="6">'Changes in shareholders'' equity'!#REF!</definedName>
    <definedName name="value_1_PVORJAHR01" localSheetId="2">'Income statement'!#REF!</definedName>
    <definedName name="value_1_PVORJAHR01" localSheetId="1">'Key figures'!#REF!</definedName>
    <definedName name="value_1_PVORJAHR01" localSheetId="3">'Statement comprehensive income'!#REF!</definedName>
    <definedName name="value_1_PVORJAHR01" localSheetId="4">'Statement financial position'!#REF!</definedName>
    <definedName name="value_1_PVORJAHR01" localSheetId="5">'Statement of cash flows'!#REF!</definedName>
    <definedName name="value_1_PVORJAHR01" localSheetId="8">'Summary quarter'!#REF!</definedName>
    <definedName name="value_1_PVORJAHR01">'Segment information'!#REF!</definedName>
    <definedName name="value_1_PVORJAHR01_en" localSheetId="6">'Changes in shareholders'' equity'!$B:$B</definedName>
    <definedName name="value_1_PVORJAHR01_en" localSheetId="2">'Income statement'!$C:$C</definedName>
    <definedName name="value_1_PVORJAHR01_en" localSheetId="1">'Key figures'!$C:$C</definedName>
    <definedName name="value_1_PVORJAHR01_en" localSheetId="3">'Statement comprehensive income'!$E:$E</definedName>
    <definedName name="value_1_PVORJAHR01_en" localSheetId="4">'Statement financial position'!$D:$D</definedName>
    <definedName name="value_1_PVORJAHR01_en" localSheetId="5">'Statement of cash flows'!$C:$C</definedName>
    <definedName name="value_1_PVORJAHR01_en" localSheetId="8">'Summary quarter'!$B:$B</definedName>
    <definedName name="value_1_PVORJAHR01_en">'Segment information'!$C:$C</definedName>
    <definedName name="value_10_PJAHR01">'Changes in shareholders'' equity'!#REF!</definedName>
    <definedName name="value_10_PJAHR01_en">'Changes in shareholders'' equity'!#REF!</definedName>
    <definedName name="value_10_PVORJAHR01">'Changes in shareholders'' equity'!#REF!</definedName>
    <definedName name="value_10_PVORJAHR01_en">'Changes in shareholders'' equity'!#REF!</definedName>
    <definedName name="value_2_PJAHR01" localSheetId="6">'Changes in shareholders'' equity'!#REF!</definedName>
    <definedName name="value_2_PJAHR01" localSheetId="2">'Income statement'!#REF!</definedName>
    <definedName name="value_2_PJAHR01" localSheetId="1">'Key figures'!#REF!</definedName>
    <definedName name="value_2_PJAHR01" localSheetId="3">'Statement comprehensive income'!#REF!</definedName>
    <definedName name="value_2_PJAHR01" localSheetId="8">'Summary quarter'!#REF!</definedName>
    <definedName name="value_2_PJAHR01">'Segment information'!#REF!</definedName>
    <definedName name="value_2_PJAHR01_en" localSheetId="6">'Changes in shareholders'' equity'!$C:$C</definedName>
    <definedName name="value_2_PJAHR01_en" localSheetId="2">'Income statement'!$E:$E</definedName>
    <definedName name="value_2_PJAHR01_en" localSheetId="3">'Statement comprehensive income'!$C:$C</definedName>
    <definedName name="value_2_PJAHR01_en" localSheetId="8">'Summary quarter'!$G:$G</definedName>
    <definedName name="value_2_PJAHR01_en">'Segment information'!$D:$D</definedName>
    <definedName name="value_2_PVORJAHR01" localSheetId="6">'Changes in shareholders'' equity'!#REF!</definedName>
    <definedName name="value_2_PVORJAHR01" localSheetId="2">'Income statement'!#REF!</definedName>
    <definedName name="value_2_PVORJAHR01" localSheetId="3">'Statement comprehensive income'!#REF!</definedName>
    <definedName name="value_2_PVORJAHR01" localSheetId="8">'Summary quarter'!#REF!</definedName>
    <definedName name="value_2_PVORJAHR01">'Segment information'!#REF!</definedName>
    <definedName name="value_2_PVORJAHR01_en" localSheetId="6">'Changes in shareholders'' equity'!$C:$C</definedName>
    <definedName name="value_2_PVORJAHR01_en" localSheetId="2">'Income statement'!$F:$F</definedName>
    <definedName name="value_2_PVORJAHR01_en" localSheetId="3">'Statement comprehensive income'!$F:$F</definedName>
    <definedName name="value_2_PVORJAHR01_en" localSheetId="8">'Summary quarter'!$C:$C</definedName>
    <definedName name="value_2_PVORJAHR01_en">'Segment information'!$E:$E</definedName>
    <definedName name="value_3_PJAHR01" localSheetId="6">'Changes in shareholders'' equity'!#REF!</definedName>
    <definedName name="value_3_PJAHR01" localSheetId="3">'Statement comprehensive income'!#REF!</definedName>
    <definedName name="value_3_PJAHR01">'Segment information'!#REF!</definedName>
    <definedName name="value_3_PJAHR01_en" localSheetId="6">'Changes in shareholders'' equity'!$D:$D</definedName>
    <definedName name="value_3_PJAHR01_en" localSheetId="3">'Statement comprehensive income'!$D:$D</definedName>
    <definedName name="value_3_PJAHR01_en">'Segment information'!$F:$F</definedName>
    <definedName name="value_3_PVORJAHR01" localSheetId="6">'Changes in shareholders'' equity'!#REF!</definedName>
    <definedName name="value_3_PVORJAHR01" localSheetId="3">'Statement comprehensive income'!#REF!</definedName>
    <definedName name="value_3_PVORJAHR01" localSheetId="8">'Summary quarter'!#REF!</definedName>
    <definedName name="value_3_PVORJAHR01">'Segment information'!#REF!</definedName>
    <definedName name="value_3_PVORJAHR01_en" localSheetId="6">'Changes in shareholders'' equity'!$D:$D</definedName>
    <definedName name="value_3_PVORJAHR01_en" localSheetId="3">'Statement comprehensive income'!$G:$G</definedName>
    <definedName name="value_3_PVORJAHR01_en" localSheetId="8">'Summary quarter'!$D:$D</definedName>
    <definedName name="value_3_PVORJAHR01_en">'Segment information'!$G:$G</definedName>
    <definedName name="value_4_PJAHR01" localSheetId="6">'Changes in shareholders'' equity'!#REF!</definedName>
    <definedName name="value_4_PJAHR01">'Segment information'!#REF!</definedName>
    <definedName name="value_4_PJAHR01_en" localSheetId="6">'Changes in shareholders'' equity'!$E:$E</definedName>
    <definedName name="value_4_PJAHR01_en">'Segment information'!#REF!</definedName>
    <definedName name="value_4_PVORJAHR01" localSheetId="6">'Changes in shareholders'' equity'!#REF!</definedName>
    <definedName name="value_4_PVORJAHR01" localSheetId="8">'Summary quarter'!#REF!</definedName>
    <definedName name="value_4_PVORJAHR01">'Segment information'!#REF!</definedName>
    <definedName name="value_4_PVORJAHR01_en" localSheetId="6">'Changes in shareholders'' equity'!$E:$E</definedName>
    <definedName name="value_4_PVORJAHR01_en" localSheetId="8">'Summary quarter'!$E:$E</definedName>
    <definedName name="value_4_PVORJAHR01_en">'Segment information'!#REF!</definedName>
    <definedName name="value_5_PJAHR01">'Changes in shareholders'' equity'!#REF!</definedName>
    <definedName name="value_5_PJAHR01_en">'Changes in shareholders'' equity'!$F:$F</definedName>
    <definedName name="value_5_PVORJAHR01">'Changes in shareholders'' equity'!#REF!</definedName>
    <definedName name="value_5_PVORJAHR01_en">'Changes in shareholders'' equity'!$F:$F</definedName>
    <definedName name="value_6_PJAHR01">'Changes in shareholders'' equity'!#REF!</definedName>
    <definedName name="value_6_PJAHR01_en">'Changes in shareholders'' equity'!$G:$G</definedName>
    <definedName name="value_6_PVORJAHR01">'Changes in shareholders'' equity'!#REF!</definedName>
    <definedName name="value_6_PVORJAHR01_en">'Changes in shareholders'' equity'!$G:$G</definedName>
    <definedName name="value_7_PJAHR01">'Changes in shareholders'' equity'!#REF!</definedName>
    <definedName name="value_7_PJAHR01_en">'Changes in shareholders'' equity'!$H:$H</definedName>
    <definedName name="value_7_PVORJAHR01">'Changes in shareholders'' equity'!#REF!</definedName>
    <definedName name="value_7_PVORJAHR01_en">'Changes in shareholders'' equity'!$H:$H</definedName>
    <definedName name="value_8_PJAHR01">'Changes in shareholders'' equity'!#REF!</definedName>
    <definedName name="value_8_PJAHR01_en">'Changes in shareholders'' equity'!$I:$I</definedName>
    <definedName name="value_8_PVORJAHR01">'Changes in shareholders'' equity'!#REF!</definedName>
    <definedName name="value_8_PVORJAHR01_en">'Changes in shareholders'' equity'!$I:$I</definedName>
    <definedName name="value_9_PJAHR01">'Changes in shareholders'' equity'!#REF!</definedName>
    <definedName name="value_9_PJAHR01_en">'Changes in shareholders'' equity'!$J:$J</definedName>
    <definedName name="value_9_PVORJAHR01">'Changes in shareholders'' equity'!#REF!</definedName>
    <definedName name="value_9_PVORJAHR01_en">'Changes in shareholders'' equity'!$J:$J</definedName>
  </definedNames>
  <calcPr fullCalcOnLoad="1"/>
</workbook>
</file>

<file path=xl/sharedStrings.xml><?xml version="1.0" encoding="utf-8"?>
<sst xmlns="http://schemas.openxmlformats.org/spreadsheetml/2006/main" count="377" uniqueCount="207">
  <si>
    <t>EBIT</t>
  </si>
  <si>
    <t>Automotive</t>
  </si>
  <si>
    <t>Industrial</t>
  </si>
  <si>
    <t>Total</t>
  </si>
  <si>
    <t>Revenue</t>
  </si>
  <si>
    <t>Cost of sales</t>
  </si>
  <si>
    <t>- in % of revenue</t>
  </si>
  <si>
    <t>Depreciation, amortization and impairments</t>
  </si>
  <si>
    <t>in € millions</t>
  </si>
  <si>
    <t>Gross profit</t>
  </si>
  <si>
    <t>Additions to intangible assets and property, plant and equipment</t>
  </si>
  <si>
    <t>Research and development expenses</t>
  </si>
  <si>
    <t>Prior year information based on 2014 segment structure.</t>
  </si>
  <si>
    <r>
      <t xml:space="preserve">Inventories </t>
    </r>
    <r>
      <rPr>
        <vertAlign val="superscript"/>
        <sz val="7"/>
        <color indexed="8"/>
        <rFont val="Arial"/>
        <family val="2"/>
      </rPr>
      <t>1)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</si>
  <si>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1)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</si>
  <si>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1)</t>
    </r>
  </si>
  <si>
    <r>
      <t>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six months</t>
    </r>
  </si>
  <si>
    <r>
      <t xml:space="preserve">1) </t>
    </r>
    <r>
      <rPr>
        <sz val="6"/>
        <color indexed="8"/>
        <rFont val="Georgia"/>
        <family val="1"/>
      </rPr>
      <t>Amounts as at June 30.</t>
    </r>
  </si>
  <si>
    <r>
      <t>2</t>
    </r>
    <r>
      <rPr>
        <vertAlign val="superscript"/>
        <sz val="6"/>
        <rFont val="Georgia"/>
        <family val="1"/>
      </rPr>
      <t>nd</t>
    </r>
    <r>
      <rPr>
        <sz val="6"/>
        <rFont val="Georgia"/>
        <family val="1"/>
      </rPr>
      <t xml:space="preserve"> quarter</t>
    </r>
  </si>
  <si>
    <t>1. Quartal</t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</si>
  <si>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</si>
  <si>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</si>
  <si>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</si>
  <si>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</si>
  <si>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</si>
  <si>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t>Income statement</t>
  </si>
  <si>
    <t>EBITDA</t>
  </si>
  <si>
    <r>
      <t xml:space="preserve">Adjusted EBITDA </t>
    </r>
    <r>
      <rPr>
        <vertAlign val="superscript"/>
        <sz val="7"/>
        <rFont val="Georgia"/>
        <family val="1"/>
      </rPr>
      <t>1)</t>
    </r>
  </si>
  <si>
    <r>
      <t xml:space="preserve">Adjusted EBIT </t>
    </r>
    <r>
      <rPr>
        <vertAlign val="superscript"/>
        <sz val="7"/>
        <rFont val="Georgia"/>
        <family val="1"/>
      </rPr>
      <t>2)</t>
    </r>
  </si>
  <si>
    <r>
      <t xml:space="preserve">Net income </t>
    </r>
    <r>
      <rPr>
        <b/>
        <vertAlign val="superscript"/>
        <sz val="7"/>
        <rFont val="Georgia"/>
        <family val="1"/>
      </rPr>
      <t>3)</t>
    </r>
  </si>
  <si>
    <t>Statement of financial position</t>
  </si>
  <si>
    <t>Total assets</t>
  </si>
  <si>
    <r>
      <t>Shareholders' equity</t>
    </r>
    <r>
      <rPr>
        <vertAlign val="superscript"/>
        <sz val="7"/>
        <rFont val="Georgia"/>
        <family val="1"/>
      </rPr>
      <t xml:space="preserve"> 4)</t>
    </r>
  </si>
  <si>
    <t>- in % of total assets</t>
  </si>
  <si>
    <r>
      <t xml:space="preserve">Net financial debt </t>
    </r>
    <r>
      <rPr>
        <vertAlign val="superscript"/>
        <sz val="7"/>
        <rFont val="Georgia"/>
        <family val="1"/>
      </rPr>
      <t>5)</t>
    </r>
  </si>
  <si>
    <r>
      <t>- Net financial debt to EBITDA ratio</t>
    </r>
    <r>
      <rPr>
        <vertAlign val="superscript"/>
        <sz val="7"/>
        <rFont val="Georgia"/>
        <family val="1"/>
      </rPr>
      <t xml:space="preserve"> 6)</t>
    </r>
  </si>
  <si>
    <r>
      <t>- Net financial debt to adjusted EBITDA ratio</t>
    </r>
    <r>
      <rPr>
        <vertAlign val="superscript"/>
        <sz val="7"/>
        <rFont val="Georgia"/>
        <family val="1"/>
      </rPr>
      <t xml:space="preserve"> 6), 7)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</si>
  <si>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8)</t>
    </r>
  </si>
  <si>
    <t>Statement of cash flows</t>
  </si>
  <si>
    <r>
      <t xml:space="preserve">Free cash flow </t>
    </r>
    <r>
      <rPr>
        <vertAlign val="superscript"/>
        <sz val="7"/>
        <rFont val="Georgia"/>
        <family val="1"/>
      </rPr>
      <t>9)</t>
    </r>
  </si>
  <si>
    <t>Employees</t>
  </si>
  <si>
    <t>Headcount (at end of reporting period)</t>
  </si>
  <si>
    <r>
      <rPr>
        <vertAlign val="superscript"/>
        <sz val="5"/>
        <rFont val="Georgia"/>
        <family val="1"/>
      </rPr>
      <t>1)</t>
    </r>
    <r>
      <rPr>
        <sz val="5"/>
        <rFont val="Georgia"/>
        <family val="1"/>
      </rPr>
      <t xml:space="preserve"> Adjusted EBITDA - excluding special items (personnel-related structural measures of EUR 48 m in Q3 2013, provision EU antitrust proceedings of EUR 380 m in Q4 2013, reversal of EUR 9.5 m of the provisions for the EU antitrust proceedings through profit or loss in Q1 2014, and compensation expense of EUR 11 m in Q2 2014).</t>
    </r>
  </si>
  <si>
    <r>
      <t>2)</t>
    </r>
    <r>
      <rPr>
        <sz val="5"/>
        <rFont val="Georgia"/>
        <family val="1"/>
      </rPr>
      <t xml:space="preserve"> Adjusted EBIT - excluding special items (see footnote 1).</t>
    </r>
  </si>
  <si>
    <r>
      <t>3)</t>
    </r>
    <r>
      <rPr>
        <sz val="5"/>
        <rFont val="Georgia"/>
        <family val="1"/>
      </rPr>
      <t xml:space="preserve"> Attributable to shareholders of the parent company. </t>
    </r>
  </si>
  <si>
    <r>
      <t>4)</t>
    </r>
    <r>
      <rPr>
        <sz val="5"/>
        <rFont val="Georgia"/>
        <family val="1"/>
      </rPr>
      <t xml:space="preserve"> Including non-controlling interests.</t>
    </r>
  </si>
  <si>
    <r>
      <t>5)</t>
    </r>
    <r>
      <rPr>
        <sz val="5"/>
        <rFont val="Georgia"/>
        <family val="1"/>
      </rPr>
      <t xml:space="preserve"> Excluding shareholder loans. </t>
    </r>
  </si>
  <si>
    <r>
      <t>6)</t>
    </r>
    <r>
      <rPr>
        <sz val="5"/>
        <rFont val="Georgia"/>
        <family val="1"/>
      </rPr>
      <t xml:space="preserve"> EBITDA based on the last twelve months.</t>
    </r>
  </si>
  <si>
    <r>
      <t>7)</t>
    </r>
    <r>
      <rPr>
        <sz val="5"/>
        <rFont val="Georgia"/>
        <family val="1"/>
      </rPr>
      <t xml:space="preserve"> Adjusted financial debt to EBITDA ratio - excluding special items (see footnote 1).</t>
    </r>
  </si>
  <si>
    <r>
      <t>8)</t>
    </r>
    <r>
      <rPr>
        <sz val="5"/>
        <rFont val="Georgia"/>
        <family val="1"/>
      </rPr>
      <t xml:space="preserve"> Additions to intangible assets and property, plant and equipment for the quarter.</t>
    </r>
  </si>
  <si>
    <t>Key figures</t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</si>
  <si>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six months</t>
    </r>
  </si>
  <si>
    <t>Change</t>
  </si>
  <si>
    <t>%</t>
  </si>
  <si>
    <t>%-pts.</t>
  </si>
  <si>
    <r>
      <t xml:space="preserve">Net income </t>
    </r>
    <r>
      <rPr>
        <vertAlign val="superscript"/>
        <sz val="7"/>
        <rFont val="Georgia"/>
        <family val="1"/>
      </rPr>
      <t>3)</t>
    </r>
  </si>
  <si>
    <t>€ millions</t>
  </si>
  <si>
    <r>
      <t xml:space="preserve">Shareholders' equity </t>
    </r>
    <r>
      <rPr>
        <vertAlign val="superscript"/>
        <sz val="7"/>
        <rFont val="Georgia"/>
        <family val="1"/>
      </rPr>
      <t>4)</t>
    </r>
  </si>
  <si>
    <r>
      <t xml:space="preserve">- Net financial debt to EBITDA ratio </t>
    </r>
    <r>
      <rPr>
        <vertAlign val="superscript"/>
        <sz val="7"/>
        <rFont val="Georgia"/>
        <family val="1"/>
      </rPr>
      <t>6), 7)</t>
    </r>
  </si>
  <si>
    <r>
      <t xml:space="preserve">Cash flows from operating activities </t>
    </r>
    <r>
      <rPr>
        <vertAlign val="superscript"/>
        <sz val="7"/>
        <rFont val="Georgia"/>
        <family val="1"/>
      </rPr>
      <t>9)</t>
    </r>
  </si>
  <si>
    <r>
      <t xml:space="preserve">Free cash flow </t>
    </r>
    <r>
      <rPr>
        <vertAlign val="superscript"/>
        <sz val="7"/>
        <rFont val="Georgia"/>
        <family val="1"/>
      </rPr>
      <t>10)</t>
    </r>
  </si>
  <si>
    <t>Headcount</t>
  </si>
  <si>
    <r>
      <rPr>
        <vertAlign val="superscript"/>
        <sz val="6"/>
        <rFont val="Georgia"/>
        <family val="1"/>
      </rPr>
      <t>1)</t>
    </r>
    <r>
      <rPr>
        <sz val="6"/>
        <rFont val="Georgia"/>
        <family val="1"/>
      </rPr>
      <t xml:space="preserve"> Adjusted EBITDA - excluding special items in 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six months of 2014 (reversal of EUR 9.5 m of the provision for EU antitrust proceedings through profit or loss in Q1 2014 and compensation expense of EUR 11 m in Q2 2014).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</si>
  <si>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Adjusted EBIT - excluding special items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six months of 2014 (see footnote 1).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</si>
  <si>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Attributable to shareholders of the parent company.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</si>
  <si>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</si>
  <si>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 xml:space="preserve">5) </t>
    </r>
    <r>
      <rPr>
        <sz val="6"/>
        <color indexed="8"/>
        <rFont val="Georgia"/>
        <family val="1"/>
      </rPr>
      <t>Excluding shareholder loans.</t>
    </r>
  </si>
  <si>
    <r>
      <rPr>
        <vertAlign val="superscript"/>
        <sz val="6"/>
        <color indexed="8"/>
        <rFont val="Georgia"/>
        <family val="1"/>
      </rPr>
      <t>6)</t>
    </r>
    <r>
      <rPr>
        <sz val="6"/>
        <color indexed="8"/>
        <rFont val="Georgia"/>
        <family val="1"/>
      </rPr>
      <t xml:space="preserve"> Net financial debt to adjusted EBITDA ratio - excluding special items (personnel-related structural measures of EUR 48 m in Q3 2013, provision for EU antitrust proceedings of EUR 380 m in Q4 2013, reversal of EUR 9.5 m of the provision for EU antitrust proceedings through profit or loss in Q1 2014, and compensation expense of EUR 11 m in Q2 2014). Financial debt to unadjusted EBITDA ratio as at June 30, 2014 is 3.4 (December 31, 2013: 3.3).</t>
    </r>
  </si>
  <si>
    <r>
      <rPr>
        <vertAlign val="superscript"/>
        <sz val="6"/>
        <color indexed="8"/>
        <rFont val="Georgia"/>
        <family val="1"/>
      </rPr>
      <t>7)</t>
    </r>
    <r>
      <rPr>
        <sz val="6"/>
        <color indexed="8"/>
        <rFont val="Georgia"/>
        <family val="1"/>
      </rPr>
      <t xml:space="preserve"> EBITDA based on the last twelve months. Adjusted EBITDA - excluding special items (see footnote 6).</t>
    </r>
  </si>
  <si>
    <r>
      <rPr>
        <vertAlign val="superscript"/>
        <sz val="6"/>
        <color indexed="8"/>
        <rFont val="Georgia"/>
        <family val="1"/>
      </rPr>
      <t>8)</t>
    </r>
    <r>
      <rPr>
        <sz val="6"/>
        <color indexed="8"/>
        <rFont val="Georgia"/>
        <family val="1"/>
      </rPr>
      <t xml:space="preserve"> Additions to intangible assets and property, plant and equipment from January 01 to June 30, 2014.</t>
    </r>
  </si>
  <si>
    <r>
      <rPr>
        <vertAlign val="superscript"/>
        <sz val="6"/>
        <color indexed="8"/>
        <rFont val="Georgia"/>
        <family val="1"/>
      </rPr>
      <t>9)</t>
    </r>
    <r>
      <rPr>
        <sz val="6"/>
        <color indexed="8"/>
        <rFont val="Georgia"/>
        <family val="1"/>
      </rPr>
      <t xml:space="preserve"> Cash flows from operating activities January 01 to June 30, 2014 including special item (payment of EU antitrust penalty of EUR 370.5 m in Q2 2014).</t>
    </r>
  </si>
  <si>
    <r>
      <rPr>
        <vertAlign val="superscript"/>
        <sz val="6"/>
        <rFont val="Georgia"/>
        <family val="1"/>
      </rPr>
      <t>10)</t>
    </r>
    <r>
      <rPr>
        <sz val="6"/>
        <rFont val="Georgia"/>
        <family val="1"/>
      </rPr>
      <t xml:space="preserve"> Free cash flow  January 01 to June 30, 2014 including special item (payment of EU antitrust penalty of EUR 370.5 m in Q2 2014).</t>
    </r>
  </si>
  <si>
    <r>
      <t xml:space="preserve">Adjusted EBIT </t>
    </r>
    <r>
      <rPr>
        <vertAlign val="superscript"/>
        <sz val="7"/>
        <rFont val="Georgia"/>
        <family val="1"/>
      </rPr>
      <t>1)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</si>
  <si>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Adjusted EBIT - excluding special items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six months of 2014 (reversal of EUR 9.5 m of the provision for EU antitrust proceedings through profit or loss in Q1 2014 and compensation expense of EUR 8 m in Q2 2014).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</si>
  <si>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Adjusted EBIT - excluding special item in 1</t>
    </r>
    <r>
      <rPr>
        <vertAlign val="superscript"/>
        <sz val="6"/>
        <color indexed="8"/>
        <rFont val="Georgia"/>
        <family val="1"/>
      </rPr>
      <t>st</t>
    </r>
    <r>
      <rPr>
        <sz val="6"/>
        <color indexed="8"/>
        <rFont val="Georgia"/>
        <family val="1"/>
      </rPr>
      <t xml:space="preserve"> six months of 2014 (compensation expense of EUR 3 m in Q2 2014).</t>
    </r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</si>
  <si>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six months</t>
    </r>
  </si>
  <si>
    <r>
      <t>2</t>
    </r>
    <r>
      <rPr>
        <vertAlign val="superscript"/>
        <sz val="7"/>
        <rFont val="Georgia"/>
        <family val="1"/>
      </rPr>
      <t>nd</t>
    </r>
    <r>
      <rPr>
        <sz val="7"/>
        <rFont val="Georgia"/>
        <family val="1"/>
      </rPr>
      <t xml:space="preserve"> quarter</t>
    </r>
  </si>
  <si>
    <t>Change in %</t>
  </si>
  <si>
    <t>Selling expenses</t>
  </si>
  <si>
    <t>Administrative expenses</t>
  </si>
  <si>
    <t>Other income</t>
  </si>
  <si>
    <t>Other expenses</t>
  </si>
  <si>
    <t>Earnings before financial result, income from equity-accounted investees, and income taxes (EBIT)</t>
  </si>
  <si>
    <t xml:space="preserve">Financial income </t>
  </si>
  <si>
    <t>Financial expenses</t>
  </si>
  <si>
    <t xml:space="preserve">Financial result </t>
  </si>
  <si>
    <t>Income from equity-accounted investees</t>
  </si>
  <si>
    <t xml:space="preserve">Earnings before income taxes </t>
  </si>
  <si>
    <t xml:space="preserve">Income taxes </t>
  </si>
  <si>
    <t xml:space="preserve">Net income </t>
  </si>
  <si>
    <t xml:space="preserve">Attributable to shareholders of the parent company </t>
  </si>
  <si>
    <t>Attributable to non-controlling interests</t>
  </si>
  <si>
    <t>before 
taxes</t>
  </si>
  <si>
    <t>taxes</t>
  </si>
  <si>
    <t>after 
taxes</t>
  </si>
  <si>
    <t>0</t>
  </si>
  <si>
    <t/>
  </si>
  <si>
    <t>Foreign currency translation differences for foreign operations</t>
  </si>
  <si>
    <t>Net gain (loss) on hedge of net investment in foreign operations</t>
  </si>
  <si>
    <t>Effective portion of changes in fair value of cash flow hedges</t>
  </si>
  <si>
    <t>Net change in fair value of available-for-sale financial assets</t>
  </si>
  <si>
    <t>Share of other comprehensive income (loss) of equity-accounted investees</t>
  </si>
  <si>
    <t>Total other comprehensive income (loss) that may be reclassified subsequently to profit or loss</t>
  </si>
  <si>
    <t xml:space="preserve">Defined benefit plan actuarial gains (losses) </t>
  </si>
  <si>
    <t>Total other comprehensive income (loss) that will not be reclassified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</si>
  <si>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</si>
  <si>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</si>
  <si>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</si>
  <si>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</si>
  <si>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</si>
  <si>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</si>
  <si>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</si>
  <si>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</si>
  <si>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</si>
  <si>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</si>
  <si>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financial assets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</si>
  <si>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</si>
  <si>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</si>
  <si>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</si>
  <si>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</si>
  <si>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</si>
  <si>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</si>
  <si>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</si>
  <si>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</si>
  <si>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</si>
  <si>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Share capital</t>
  </si>
  <si>
    <t xml:space="preserve">Reserves </t>
  </si>
  <si>
    <t>Accumulated other comprehensive income (loss)</t>
  </si>
  <si>
    <t>Equity attributable to shareholders of the parent company</t>
  </si>
  <si>
    <t>Non-controlling interests</t>
  </si>
  <si>
    <t>Total shareholders' equity</t>
  </si>
  <si>
    <t>Provisions for pensions and similar obligations</t>
  </si>
  <si>
    <t xml:space="preserve">Provisions </t>
  </si>
  <si>
    <t>Financial debt</t>
  </si>
  <si>
    <t>Income tax payables</t>
  </si>
  <si>
    <t>Other financial liabilities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</si>
  <si>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</si>
  <si>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</si>
  <si>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</si>
  <si>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</si>
  <si>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</si>
  <si>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</si>
  <si>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</si>
  <si>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June 30, 2014 compared to December 31, 2013.</t>
    </r>
  </si>
  <si>
    <t>Operating activities</t>
  </si>
  <si>
    <t>Interest paid</t>
  </si>
  <si>
    <t>Interest received</t>
  </si>
  <si>
    <t>Income taxes paid</t>
  </si>
  <si>
    <t>Dividends received</t>
  </si>
  <si>
    <t>Other non-cash items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</si>
  <si>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</si>
  <si>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</si>
  <si>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</si>
  <si>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</si>
  <si>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</si>
  <si>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</si>
  <si>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</si>
  <si>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</si>
  <si>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</si>
  <si>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</si>
  <si>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</si>
  <si>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Investments in other financial investments</t>
  </si>
  <si>
    <t>Other investing activities</t>
  </si>
  <si>
    <t>Cash used in investing activities</t>
  </si>
  <si>
    <t>Financing activities</t>
  </si>
  <si>
    <t>Dividends paid to non-controlling interests</t>
  </si>
  <si>
    <t>Receipts from loans</t>
  </si>
  <si>
    <t>Repayments of loans</t>
  </si>
  <si>
    <r>
      <t xml:space="preserve">Other financing activities </t>
    </r>
    <r>
      <rPr>
        <vertAlign val="superscript"/>
        <sz val="6"/>
        <color indexed="8"/>
        <rFont val="Arial"/>
        <family val="2"/>
      </rPr>
      <t>2)</t>
    </r>
  </si>
  <si>
    <t>Cash used in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</si>
  <si>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</si>
  <si>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</si>
  <si>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</si>
  <si>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</si>
  <si>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Excluding interest payments, cash flows from operating activities for the period from January 01 to June 30, 2014 amount to EUR 436 m (prior year: EUR 896 m)</t>
    </r>
  </si>
  <si>
    <r>
      <rPr>
        <vertAlign val="superscript"/>
        <sz val="6"/>
        <color indexed="8"/>
        <rFont val="Georgia"/>
        <family val="1"/>
      </rPr>
      <t xml:space="preserve">2) </t>
    </r>
    <r>
      <rPr>
        <sz val="6"/>
        <color indexed="8"/>
        <rFont val="Georgia"/>
        <family val="1"/>
      </rPr>
      <t>Including payments to the shareholder, Schaeffler Verwaltungs GmbH, of EUR 84 m (prior year: EUR 0 m).</t>
    </r>
  </si>
  <si>
    <t>Reserves</t>
  </si>
  <si>
    <r>
      <t xml:space="preserve">Accumulated other comprehensive income (loss) </t>
    </r>
    <r>
      <rPr>
        <vertAlign val="superscript"/>
        <sz val="5"/>
        <rFont val="Arial"/>
        <family val="2"/>
      </rPr>
      <t xml:space="preserve">1) </t>
    </r>
  </si>
  <si>
    <t>Subtotal</t>
  </si>
  <si>
    <t>Translation reserve</t>
  </si>
  <si>
    <t>Hedging reserve</t>
  </si>
  <si>
    <t>Fair value reserve</t>
  </si>
  <si>
    <t>Reserve for actuarial gains and losses</t>
  </si>
  <si>
    <t xml:space="preserve">Balance as at January 01, 2013 </t>
  </si>
  <si>
    <t>Other comprehensive income (loss)</t>
  </si>
  <si>
    <t>Transactions with shareholders</t>
  </si>
  <si>
    <t>Dividends</t>
  </si>
  <si>
    <t>Total amount of transactions with shareholders</t>
  </si>
  <si>
    <t>Balance as at January 01, 2014</t>
  </si>
  <si>
    <t>Net income</t>
  </si>
  <si>
    <r>
      <t>1)</t>
    </r>
    <r>
      <rPr>
        <sz val="6"/>
        <rFont val="Arial"/>
        <family val="2"/>
      </rPr>
      <t xml:space="preserve"> </t>
    </r>
    <r>
      <rPr>
        <sz val="6"/>
        <rFont val="Cambria"/>
        <family val="1"/>
      </rPr>
      <t>Including the effect of equity-accounted investees.</t>
    </r>
  </si>
  <si>
    <t>06/30/2014</t>
  </si>
  <si>
    <t>12/31/2013</t>
  </si>
  <si>
    <t>Balance as at June 30, 2013</t>
  </si>
  <si>
    <t>Balance as at June 30, 2014</t>
  </si>
  <si>
    <t>&gt; 100</t>
  </si>
  <si>
    <t>-</t>
  </si>
  <si>
    <t>06/30/2013</t>
  </si>
  <si>
    <r>
      <t xml:space="preserve">9) </t>
    </r>
    <r>
      <rPr>
        <sz val="5"/>
        <rFont val="Georgia"/>
        <family val="1"/>
      </rPr>
      <t>Free cash flow for the quarter. Free cash flow Q2 2014 including special item (payment of EU antitrust penalty of EUR 370.5 m in Q2 2014).</t>
    </r>
  </si>
  <si>
    <t>Consolidated income statement</t>
  </si>
  <si>
    <t>Consolidated statement of comprehensive income</t>
  </si>
  <si>
    <t>Consolidated statement of financial position</t>
  </si>
  <si>
    <t>Consolidated statement of cash flows</t>
  </si>
  <si>
    <t>Consolidated statement of changes in shareholders’ equity</t>
  </si>
  <si>
    <t>Consolidated segment information</t>
  </si>
  <si>
    <t>(Part of the condensed notes to the consolidated financial statements)</t>
  </si>
  <si>
    <r>
      <t>Summary 1</t>
    </r>
    <r>
      <rPr>
        <vertAlign val="superscript"/>
        <sz val="21"/>
        <color indexed="63"/>
        <rFont val="Georgia"/>
        <family val="1"/>
      </rPr>
      <t>st</t>
    </r>
    <r>
      <rPr>
        <sz val="21"/>
        <color indexed="63"/>
        <rFont val="Georgia"/>
        <family val="1"/>
      </rPr>
      <t xml:space="preserve"> quarter 2013 to 2</t>
    </r>
    <r>
      <rPr>
        <vertAlign val="superscript"/>
        <sz val="21"/>
        <color indexed="63"/>
        <rFont val="Georgia"/>
        <family val="1"/>
      </rPr>
      <t>nd</t>
    </r>
    <r>
      <rPr>
        <sz val="21"/>
        <color indexed="63"/>
        <rFont val="Georgia"/>
        <family val="1"/>
      </rPr>
      <t xml:space="preserve"> quarter 2014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</si>
</sst>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);\(#,##0\);&quot; - &quot;_);@_)"/>
    <numFmt numFmtId="167" formatCode="#,##0.0\ _€"/>
    <numFmt numFmtId="168" formatCode="_(&quot;Cr$&quot;\ * #,##0.00_);_(&quot;Cr$&quot;\ * \(#,##0.00\);_(&quot;Cr$&quot;\ * &quot;-&quot;??_);_(@_)"/>
    <numFmt numFmtId="169" formatCode="#&quot;.&quot;##&quot;.&quot;###_ ###"/>
    <numFmt numFmtId="170" formatCode="_(* #,##0.00_);_(* \(#,##0.00\);_(* &quot;-&quot;??_);_(@_)"/>
    <numFmt numFmtId="171" formatCode="0;\-0;;@"/>
  </numFmts>
  <fonts count="180">
    <font>
      <sz val="11"/>
      <color theme="1"/>
      <name val="Calibri"/>
      <family val="2"/>
    </font>
    <font>
      <sz val="10"/>
      <color indexed="8"/>
      <name val="Arial"/>
      <family val="2"/>
    </font>
    <font>
      <sz val="7"/>
      <color indexed="8"/>
      <name val="Georgia"/>
      <family val="1"/>
    </font>
    <font>
      <sz val="6"/>
      <color indexed="8"/>
      <name val="Georgia"/>
      <family val="1"/>
    </font>
    <font>
      <vertAlign val="superscript"/>
      <sz val="6"/>
      <color indexed="8"/>
      <name val="Georgia"/>
      <family val="1"/>
    </font>
    <font>
      <sz val="7"/>
      <name val="Georgia"/>
      <family val="1"/>
    </font>
    <font>
      <sz val="7"/>
      <color indexed="57"/>
      <name val="Georgia"/>
      <family val="1"/>
    </font>
    <font>
      <vertAlign val="superscript"/>
      <sz val="7"/>
      <name val="Georgia"/>
      <family val="1"/>
    </font>
    <font>
      <sz val="10"/>
      <name val="Arial"/>
      <family val="2"/>
    </font>
    <font>
      <b/>
      <sz val="6"/>
      <color indexed="8"/>
      <name val="Georgia"/>
      <family val="1"/>
    </font>
    <font>
      <b/>
      <sz val="6"/>
      <name val="Georgia"/>
      <family val="1"/>
    </font>
    <font>
      <b/>
      <sz val="6"/>
      <color indexed="57"/>
      <name val="Georgia"/>
      <family val="1"/>
    </font>
    <font>
      <sz val="6"/>
      <name val="Georgia"/>
      <family val="1"/>
    </font>
    <font>
      <sz val="8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5"/>
      <color indexed="8"/>
      <name val="Georg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7"/>
      <color indexed="8"/>
      <name val="Georgia"/>
      <family val="1"/>
    </font>
    <font>
      <b/>
      <sz val="7"/>
      <color indexed="57"/>
      <name val="Georgia"/>
      <family val="1"/>
    </font>
    <font>
      <sz val="7"/>
      <color indexed="9"/>
      <name val="Georgia"/>
      <family val="1"/>
    </font>
    <font>
      <b/>
      <sz val="7"/>
      <name val="Georgia"/>
      <family val="1"/>
    </font>
    <font>
      <vertAlign val="superscript"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vertAlign val="superscript"/>
      <sz val="6"/>
      <name val="Georgia"/>
      <family val="1"/>
    </font>
    <font>
      <b/>
      <sz val="8"/>
      <color indexed="57"/>
      <name val="Georgia"/>
      <family val="1"/>
    </font>
    <font>
      <sz val="5.5"/>
      <name val="Georgia"/>
      <family val="1"/>
    </font>
    <font>
      <vertAlign val="superscript"/>
      <sz val="5.5"/>
      <name val="Georgia"/>
      <family val="1"/>
    </font>
    <font>
      <sz val="7"/>
      <color indexed="8"/>
      <name val="Arial"/>
      <family val="2"/>
    </font>
    <font>
      <b/>
      <vertAlign val="superscript"/>
      <sz val="7"/>
      <name val="Georgia"/>
      <family val="1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"/>
      <name val="Arial"/>
      <family val="2"/>
    </font>
    <font>
      <sz val="1"/>
      <color indexed="8"/>
      <name val="Arial"/>
      <family val="2"/>
    </font>
    <font>
      <sz val="5"/>
      <name val="Georgia"/>
      <family val="1"/>
    </font>
    <font>
      <sz val="10"/>
      <color indexed="8"/>
      <name val="Georgia"/>
      <family val="1"/>
    </font>
    <font>
      <vertAlign val="superscript"/>
      <sz val="5"/>
      <name val="Georgia"/>
      <family val="1"/>
    </font>
    <font>
      <sz val="18"/>
      <color indexed="8"/>
      <name val="Georgia"/>
      <family val="1"/>
    </font>
    <font>
      <vertAlign val="superscript"/>
      <sz val="7"/>
      <color indexed="8"/>
      <name val="Georgia"/>
      <family val="1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6"/>
      <color indexed="8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2"/>
      <name val="Arial MT"/>
      <family val="0"/>
    </font>
    <font>
      <sz val="8"/>
      <name val="LinePrinter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0"/>
      <name val="Courier"/>
      <family val="3"/>
    </font>
    <font>
      <sz val="10"/>
      <color indexed="10"/>
      <name val="Georgia"/>
      <family val="1"/>
    </font>
    <font>
      <i/>
      <sz val="10"/>
      <color indexed="8"/>
      <name val="Georgia"/>
      <family val="1"/>
    </font>
    <font>
      <sz val="6"/>
      <color indexed="8"/>
      <name val="Calibri"/>
      <family val="2"/>
    </font>
    <font>
      <sz val="8"/>
      <color indexed="57"/>
      <name val="Georgia"/>
      <family val="1"/>
    </font>
    <font>
      <b/>
      <vertAlign val="superscript"/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vertAlign val="superscript"/>
      <sz val="5"/>
      <name val="Arial"/>
      <family val="2"/>
    </font>
    <font>
      <b/>
      <sz val="6.5"/>
      <color indexed="8"/>
      <name val="Georgia"/>
      <family val="1"/>
    </font>
    <font>
      <sz val="6.5"/>
      <color indexed="8"/>
      <name val="Georgia"/>
      <family val="1"/>
    </font>
    <font>
      <b/>
      <sz val="6.5"/>
      <name val="Georgia"/>
      <family val="1"/>
    </font>
    <font>
      <sz val="6.5"/>
      <color indexed="9"/>
      <name val="Georgia"/>
      <family val="1"/>
    </font>
    <font>
      <b/>
      <sz val="1"/>
      <name val="Georgia"/>
      <family val="1"/>
    </font>
    <font>
      <sz val="6.5"/>
      <color indexed="57"/>
      <name val="Georgia"/>
      <family val="1"/>
    </font>
    <font>
      <sz val="6"/>
      <name val="Arial"/>
      <family val="2"/>
    </font>
    <font>
      <sz val="6"/>
      <name val="Cambria"/>
      <family val="1"/>
    </font>
    <font>
      <vertAlign val="superscript"/>
      <sz val="10"/>
      <color indexed="8"/>
      <name val="Georgia"/>
      <family val="1"/>
    </font>
    <font>
      <sz val="21"/>
      <color indexed="63"/>
      <name val="Georgia"/>
      <family val="1"/>
    </font>
    <font>
      <sz val="11"/>
      <color indexed="57"/>
      <name val="Georgia"/>
      <family val="1"/>
    </font>
    <font>
      <vertAlign val="superscript"/>
      <sz val="21"/>
      <color indexed="63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6"/>
      <color theme="1"/>
      <name val="Georgia"/>
      <family val="1"/>
    </font>
    <font>
      <sz val="7"/>
      <color rgb="FF000000"/>
      <name val="Georgia"/>
      <family val="1"/>
    </font>
    <font>
      <b/>
      <sz val="6"/>
      <color rgb="FF6EA47B"/>
      <name val="Georgia"/>
      <family val="1"/>
    </font>
    <font>
      <sz val="7"/>
      <color rgb="FF6EA47B"/>
      <name val="Georgia"/>
      <family val="1"/>
    </font>
    <font>
      <sz val="8"/>
      <color rgb="FF000000"/>
      <name val="Georgia"/>
      <family val="1"/>
    </font>
    <font>
      <b/>
      <sz val="8"/>
      <color rgb="FF339966"/>
      <name val="Georgia"/>
      <family val="1"/>
    </font>
    <font>
      <sz val="6"/>
      <color rgb="FF000000"/>
      <name val="Georgia"/>
      <family val="1"/>
    </font>
    <font>
      <sz val="7"/>
      <color rgb="FF000000"/>
      <name val="Arial"/>
      <family val="2"/>
    </font>
    <font>
      <b/>
      <sz val="7"/>
      <color rgb="FF6EA47B"/>
      <name val="Georgia"/>
      <family val="1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"/>
      <color rgb="FF000000"/>
      <name val="Arial"/>
      <family val="2"/>
    </font>
    <font>
      <sz val="10"/>
      <color rgb="FF000000"/>
      <name val="Georgia"/>
      <family val="1"/>
    </font>
    <font>
      <sz val="5"/>
      <color theme="1"/>
      <name val="Georgia"/>
      <family val="1"/>
    </font>
    <font>
      <sz val="18"/>
      <color theme="1"/>
      <name val="Georgia"/>
      <family val="1"/>
    </font>
    <font>
      <b/>
      <sz val="7"/>
      <color rgb="FF339966"/>
      <name val="Georgia"/>
      <family val="1"/>
    </font>
    <font>
      <b/>
      <sz val="6"/>
      <color rgb="FF000000"/>
      <name val="Georgia"/>
      <family val="1"/>
    </font>
    <font>
      <sz val="7"/>
      <color theme="1"/>
      <name val="Georgia"/>
      <family val="1"/>
    </font>
    <font>
      <sz val="7"/>
      <color theme="0"/>
      <name val="Georgia"/>
      <family val="1"/>
    </font>
    <font>
      <b/>
      <sz val="6"/>
      <color theme="1"/>
      <name val="Georgia"/>
      <family val="1"/>
    </font>
    <font>
      <sz val="10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b/>
      <sz val="10"/>
      <color rgb="FF000000"/>
      <name val="Arial"/>
      <family val="2"/>
    </font>
    <font>
      <sz val="10"/>
      <color rgb="FFFF0000"/>
      <name val="Georgia"/>
      <family val="1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b/>
      <sz val="5"/>
      <color rgb="FF6EA47B"/>
      <name val="Georgia"/>
      <family val="1"/>
    </font>
    <font>
      <sz val="5"/>
      <color rgb="FF000000"/>
      <name val="Georgia"/>
      <family val="1"/>
    </font>
    <font>
      <b/>
      <sz val="6.5"/>
      <color theme="1"/>
      <name val="Georgia"/>
      <family val="1"/>
    </font>
    <font>
      <sz val="6.5"/>
      <color theme="1"/>
      <name val="Georgia"/>
      <family val="1"/>
    </font>
    <font>
      <sz val="6.5"/>
      <color theme="0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sz val="21"/>
      <color rgb="FF262626"/>
      <name val="Georgia"/>
      <family val="1"/>
    </font>
    <font>
      <sz val="11"/>
      <color rgb="FF6EA47B"/>
      <name val="Georgia"/>
      <family val="1"/>
    </font>
    <font>
      <vertAlign val="superscript"/>
      <sz val="6"/>
      <color rgb="FF000000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10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6EA47B"/>
      </bottom>
    </border>
    <border>
      <left/>
      <right/>
      <top/>
      <bottom style="thin"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medium"/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/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/>
      <bottom style="medium">
        <color rgb="FF6EA47B"/>
      </bottom>
    </border>
    <border>
      <left/>
      <right style="medium">
        <color rgb="FFFFFFFF"/>
      </right>
      <top/>
      <bottom style="thin"/>
    </border>
    <border>
      <left/>
      <right/>
      <top style="thin"/>
      <bottom style="thin"/>
    </border>
    <border>
      <left/>
      <right style="thick">
        <color rgb="FFFFFFFF"/>
      </right>
      <top style="thin"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ck">
        <color rgb="FFFFFFFF"/>
      </right>
      <top style="thin"/>
      <bottom style="thin"/>
    </border>
    <border>
      <left style="thick">
        <color theme="0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 style="thick">
        <color rgb="FFFFFFFF"/>
      </left>
      <right style="thick">
        <color rgb="FFFFFFFF"/>
      </right>
      <top style="thin"/>
      <bottom style="medium"/>
    </border>
    <border>
      <left/>
      <right/>
      <top style="medium">
        <color rgb="FF6EA47B"/>
      </top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/>
      <top/>
      <bottom style="thin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medium"/>
    </border>
    <border>
      <left/>
      <right style="thick">
        <color rgb="FFFFFFFF"/>
      </right>
      <top style="thin"/>
      <bottom style="medium"/>
    </border>
    <border>
      <left style="thick">
        <color theme="0"/>
      </left>
      <right/>
      <top style="medium"/>
      <bottom style="thin"/>
    </border>
    <border>
      <left/>
      <right/>
      <top style="thin"/>
      <bottom/>
    </border>
    <border>
      <left style="thick">
        <color theme="0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ck">
        <color rgb="FFFFFFFF"/>
      </left>
      <right/>
      <top style="thin"/>
      <bottom/>
    </border>
    <border>
      <left/>
      <right style="thick">
        <color rgb="FFFFFFFF"/>
      </right>
      <top/>
      <bottom/>
    </border>
    <border>
      <left style="thick">
        <color rgb="FFFFFFFF"/>
      </left>
      <right/>
      <top/>
      <bottom style="thin"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/>
      <top style="medium">
        <color rgb="FF6EA47B"/>
      </top>
      <bottom/>
    </border>
    <border>
      <left/>
      <right/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/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 style="thin"/>
      <bottom/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/>
      <top style="medium">
        <color rgb="FF6EA47B"/>
      </top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/>
      <bottom style="medium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/>
      <bottom style="thin">
        <color rgb="FF808080"/>
      </bottom>
    </border>
    <border>
      <left/>
      <right/>
      <top style="medium"/>
      <bottom/>
    </border>
    <border>
      <left/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 style="medium"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/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medium"/>
    </border>
    <border>
      <left/>
      <right style="thick">
        <color indexed="9"/>
      </right>
      <top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</borders>
  <cellStyleXfs count="7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12" borderId="0" applyNumberFormat="0" applyBorder="0" applyAlignment="0" applyProtection="0"/>
    <xf numFmtId="0" fontId="125" fillId="13" borderId="0" applyNumberFormat="0" applyBorder="0" applyAlignment="0" applyProtection="0"/>
    <xf numFmtId="0" fontId="17" fillId="3" borderId="0" applyNumberFormat="0" applyBorder="0" applyAlignment="0" applyProtection="0"/>
    <xf numFmtId="0" fontId="125" fillId="14" borderId="0" applyNumberFormat="0" applyBorder="0" applyAlignment="0" applyProtection="0"/>
    <xf numFmtId="0" fontId="17" fillId="5" borderId="0" applyNumberFormat="0" applyBorder="0" applyAlignment="0" applyProtection="0"/>
    <xf numFmtId="0" fontId="125" fillId="15" borderId="0" applyNumberFormat="0" applyBorder="0" applyAlignment="0" applyProtection="0"/>
    <xf numFmtId="0" fontId="17" fillId="7" borderId="0" applyNumberFormat="0" applyBorder="0" applyAlignment="0" applyProtection="0"/>
    <xf numFmtId="0" fontId="125" fillId="16" borderId="0" applyNumberFormat="0" applyBorder="0" applyAlignment="0" applyProtection="0"/>
    <xf numFmtId="0" fontId="17" fillId="9" borderId="0" applyNumberFormat="0" applyBorder="0" applyAlignment="0" applyProtection="0"/>
    <xf numFmtId="0" fontId="125" fillId="17" borderId="0" applyNumberFormat="0" applyBorder="0" applyAlignment="0" applyProtection="0"/>
    <xf numFmtId="0" fontId="17" fillId="11" borderId="0" applyNumberFormat="0" applyBorder="0" applyAlignment="0" applyProtection="0"/>
    <xf numFmtId="0" fontId="125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3" borderId="0" applyNumberFormat="0" applyBorder="0" applyAlignment="0" applyProtection="0"/>
    <xf numFmtId="0" fontId="125" fillId="24" borderId="0" applyNumberFormat="0" applyBorder="0" applyAlignment="0" applyProtection="0"/>
    <xf numFmtId="0" fontId="17" fillId="10" borderId="0" applyNumberFormat="0" applyBorder="0" applyAlignment="0" applyProtection="0"/>
    <xf numFmtId="0" fontId="125" fillId="25" borderId="0" applyNumberFormat="0" applyBorder="0" applyAlignment="0" applyProtection="0"/>
    <xf numFmtId="0" fontId="17" fillId="4" borderId="0" applyNumberFormat="0" applyBorder="0" applyAlignment="0" applyProtection="0"/>
    <xf numFmtId="0" fontId="125" fillId="26" borderId="0" applyNumberFormat="0" applyBorder="0" applyAlignment="0" applyProtection="0"/>
    <xf numFmtId="0" fontId="17" fillId="21" borderId="0" applyNumberFormat="0" applyBorder="0" applyAlignment="0" applyProtection="0"/>
    <xf numFmtId="0" fontId="125" fillId="27" borderId="0" applyNumberFormat="0" applyBorder="0" applyAlignment="0" applyProtection="0"/>
    <xf numFmtId="0" fontId="17" fillId="9" borderId="0" applyNumberFormat="0" applyBorder="0" applyAlignment="0" applyProtection="0"/>
    <xf numFmtId="0" fontId="125" fillId="28" borderId="0" applyNumberFormat="0" applyBorder="0" applyAlignment="0" applyProtection="0"/>
    <xf numFmtId="0" fontId="17" fillId="10" borderId="0" applyNumberFormat="0" applyBorder="0" applyAlignment="0" applyProtection="0"/>
    <xf numFmtId="0" fontId="125" fillId="29" borderId="0" applyNumberFormat="0" applyBorder="0" applyAlignment="0" applyProtection="0"/>
    <xf numFmtId="0" fontId="17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3" borderId="0" applyNumberFormat="0" applyBorder="0" applyAlignment="0" applyProtection="0"/>
    <xf numFmtId="0" fontId="126" fillId="34" borderId="0" applyNumberFormat="0" applyBorder="0" applyAlignment="0" applyProtection="0"/>
    <xf numFmtId="0" fontId="16" fillId="30" borderId="0" applyNumberFormat="0" applyBorder="0" applyAlignment="0" applyProtection="0"/>
    <xf numFmtId="0" fontId="126" fillId="35" borderId="0" applyNumberFormat="0" applyBorder="0" applyAlignment="0" applyProtection="0"/>
    <xf numFmtId="0" fontId="16" fillId="4" borderId="0" applyNumberFormat="0" applyBorder="0" applyAlignment="0" applyProtection="0"/>
    <xf numFmtId="0" fontId="126" fillId="36" borderId="0" applyNumberFormat="0" applyBorder="0" applyAlignment="0" applyProtection="0"/>
    <xf numFmtId="0" fontId="16" fillId="21" borderId="0" applyNumberFormat="0" applyBorder="0" applyAlignment="0" applyProtection="0"/>
    <xf numFmtId="0" fontId="126" fillId="37" borderId="0" applyNumberFormat="0" applyBorder="0" applyAlignment="0" applyProtection="0"/>
    <xf numFmtId="0" fontId="16" fillId="31" borderId="0" applyNumberFormat="0" applyBorder="0" applyAlignment="0" applyProtection="0"/>
    <xf numFmtId="0" fontId="126" fillId="38" borderId="0" applyNumberFormat="0" applyBorder="0" applyAlignment="0" applyProtection="0"/>
    <xf numFmtId="0" fontId="16" fillId="32" borderId="0" applyNumberFormat="0" applyBorder="0" applyAlignment="0" applyProtection="0"/>
    <xf numFmtId="0" fontId="12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6" fillId="44" borderId="0" applyNumberFormat="0" applyBorder="0" applyAlignment="0" applyProtection="0"/>
    <xf numFmtId="0" fontId="16" fillId="5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53" borderId="0" applyNumberFormat="0" applyBorder="0" applyAlignment="0" applyProtection="0"/>
    <xf numFmtId="0" fontId="16" fillId="44" borderId="0" applyNumberFormat="0" applyBorder="0" applyAlignment="0" applyProtection="0"/>
    <xf numFmtId="0" fontId="16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6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6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6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51" borderId="0" applyNumberFormat="0" applyBorder="0" applyAlignment="0" applyProtection="0"/>
    <xf numFmtId="0" fontId="17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26" fillId="69" borderId="0" applyNumberFormat="0" applyBorder="0" applyAlignment="0" applyProtection="0"/>
    <xf numFmtId="0" fontId="16" fillId="47" borderId="0" applyNumberFormat="0" applyBorder="0" applyAlignment="0" applyProtection="0"/>
    <xf numFmtId="0" fontId="126" fillId="70" borderId="0" applyNumberFormat="0" applyBorder="0" applyAlignment="0" applyProtection="0"/>
    <xf numFmtId="0" fontId="16" fillId="54" borderId="0" applyNumberFormat="0" applyBorder="0" applyAlignment="0" applyProtection="0"/>
    <xf numFmtId="0" fontId="126" fillId="71" borderId="0" applyNumberFormat="0" applyBorder="0" applyAlignment="0" applyProtection="0"/>
    <xf numFmtId="0" fontId="16" fillId="20" borderId="0" applyNumberFormat="0" applyBorder="0" applyAlignment="0" applyProtection="0"/>
    <xf numFmtId="0" fontId="126" fillId="72" borderId="0" applyNumberFormat="0" applyBorder="0" applyAlignment="0" applyProtection="0"/>
    <xf numFmtId="0" fontId="16" fillId="31" borderId="0" applyNumberFormat="0" applyBorder="0" applyAlignment="0" applyProtection="0"/>
    <xf numFmtId="0" fontId="126" fillId="73" borderId="0" applyNumberFormat="0" applyBorder="0" applyAlignment="0" applyProtection="0"/>
    <xf numFmtId="0" fontId="16" fillId="32" borderId="0" applyNumberFormat="0" applyBorder="0" applyAlignment="0" applyProtection="0"/>
    <xf numFmtId="0" fontId="126" fillId="74" borderId="0" applyNumberFormat="0" applyBorder="0" applyAlignment="0" applyProtection="0"/>
    <xf numFmtId="0" fontId="16" fillId="67" borderId="0" applyNumberFormat="0" applyBorder="0" applyAlignment="0" applyProtection="0"/>
    <xf numFmtId="0" fontId="30" fillId="75" borderId="1" applyNumberFormat="0" applyAlignment="0" applyProtection="0"/>
    <xf numFmtId="0" fontId="30" fillId="75" borderId="1" applyNumberFormat="0" applyAlignment="0" applyProtection="0"/>
    <xf numFmtId="0" fontId="18" fillId="51" borderId="0" applyNumberFormat="0" applyBorder="0" applyAlignment="0" applyProtection="0"/>
    <xf numFmtId="0" fontId="58" fillId="64" borderId="0" applyNumberFormat="0" applyBorder="0" applyAlignment="0" applyProtection="0"/>
    <xf numFmtId="0" fontId="18" fillId="51" borderId="0" applyNumberFormat="0" applyBorder="0" applyAlignment="0" applyProtection="0"/>
    <xf numFmtId="0" fontId="43" fillId="5" borderId="0" applyNumberFormat="0" applyBorder="0" applyAlignment="0" applyProtection="0"/>
    <xf numFmtId="0" fontId="19" fillId="75" borderId="2" applyNumberFormat="0" applyAlignment="0" applyProtection="0"/>
    <xf numFmtId="0" fontId="19" fillId="75" borderId="2" applyNumberFormat="0" applyAlignment="0" applyProtection="0"/>
    <xf numFmtId="0" fontId="19" fillId="75" borderId="2" applyNumberFormat="0" applyAlignment="0" applyProtection="0"/>
    <xf numFmtId="0" fontId="59" fillId="76" borderId="3" applyNumberFormat="0" applyAlignment="0" applyProtection="0"/>
    <xf numFmtId="0" fontId="19" fillId="75" borderId="2" applyNumberFormat="0" applyAlignment="0" applyProtection="0"/>
    <xf numFmtId="0" fontId="20" fillId="53" borderId="4" applyNumberFormat="0" applyAlignment="0" applyProtection="0"/>
    <xf numFmtId="0" fontId="20" fillId="61" borderId="4" applyNumberFormat="0" applyAlignment="0" applyProtection="0"/>
    <xf numFmtId="0" fontId="20" fillId="53" borderId="4" applyNumberFormat="0" applyAlignment="0" applyProtection="0"/>
    <xf numFmtId="0" fontId="20" fillId="7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5" borderId="2" applyNumberFormat="0" applyAlignment="0" applyProtection="0"/>
    <xf numFmtId="0" fontId="28" fillId="65" borderId="2" applyNumberFormat="0" applyAlignment="0" applyProtection="0"/>
    <xf numFmtId="0" fontId="21" fillId="78" borderId="0" applyNumberFormat="0" applyBorder="0" applyAlignment="0" applyProtection="0"/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3" fillId="0" borderId="0" applyFill="0" applyBorder="0">
      <alignment horizontal="right" vertical="top"/>
      <protection/>
    </xf>
    <xf numFmtId="0" fontId="24" fillId="83" borderId="0" applyNumberFormat="0" applyBorder="0" applyAlignment="0" applyProtection="0"/>
    <xf numFmtId="0" fontId="17" fillId="57" borderId="0" applyNumberFormat="0" applyBorder="0" applyAlignment="0" applyProtection="0"/>
    <xf numFmtId="0" fontId="24" fillId="83" borderId="0" applyNumberFormat="0" applyBorder="0" applyAlignment="0" applyProtection="0"/>
    <xf numFmtId="0" fontId="24" fillId="7" borderId="0" applyNumberFormat="0" applyBorder="0" applyAlignment="0" applyProtection="0"/>
    <xf numFmtId="0" fontId="127" fillId="84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0" applyNumberFormat="0" applyFill="0" applyAlignment="0" applyProtection="0"/>
    <xf numFmtId="0" fontId="4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65" borderId="2" applyNumberFormat="0" applyAlignment="0" applyProtection="0"/>
    <xf numFmtId="0" fontId="28" fillId="65" borderId="3" applyNumberFormat="0" applyAlignment="0" applyProtection="0"/>
    <xf numFmtId="0" fontId="28" fillId="65" borderId="2" applyNumberFormat="0" applyAlignment="0" applyProtection="0"/>
    <xf numFmtId="0" fontId="29" fillId="0" borderId="13" applyNumberFormat="0" applyFill="0" applyAlignment="0" applyProtection="0"/>
    <xf numFmtId="0" fontId="24" fillId="0" borderId="14" applyNumberFormat="0" applyFill="0" applyAlignment="0" applyProtection="0"/>
    <xf numFmtId="0" fontId="29" fillId="0" borderId="13" applyNumberFormat="0" applyFill="0" applyAlignment="0" applyProtection="0"/>
    <xf numFmtId="0" fontId="48" fillId="0" borderId="15" applyNumberFormat="0" applyFill="0" applyAlignment="0" applyProtection="0"/>
    <xf numFmtId="168" fontId="84" fillId="0" borderId="0" applyFont="0" applyFill="0" applyBorder="0" applyAlignment="0" applyProtection="0"/>
    <xf numFmtId="0" fontId="128" fillId="85" borderId="0" applyNumberFormat="0" applyBorder="0" applyAlignment="0" applyProtection="0"/>
    <xf numFmtId="0" fontId="42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37" fillId="86" borderId="0">
      <alignment/>
      <protection/>
    </xf>
    <xf numFmtId="0" fontId="17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8" fillId="64" borderId="16" applyNumberFormat="0" applyFont="0" applyAlignment="0" applyProtection="0"/>
    <xf numFmtId="0" fontId="37" fillId="64" borderId="3" applyNumberFormat="0" applyFont="0" applyAlignment="0" applyProtection="0"/>
    <xf numFmtId="0" fontId="8" fillId="64" borderId="16" applyNumberFormat="0" applyFont="0" applyAlignment="0" applyProtection="0"/>
    <xf numFmtId="0" fontId="8" fillId="64" borderId="16" applyNumberFormat="0" applyFont="0" applyAlignment="0" applyProtection="0"/>
    <xf numFmtId="0" fontId="17" fillId="6" borderId="16" applyNumberFormat="0" applyFont="0" applyAlignment="0" applyProtection="0"/>
    <xf numFmtId="0" fontId="0" fillId="87" borderId="17" applyNumberFormat="0" applyFont="0" applyAlignment="0" applyProtection="0"/>
    <xf numFmtId="0" fontId="17" fillId="6" borderId="16" applyNumberFormat="0" applyFont="0" applyAlignment="0" applyProtection="0"/>
    <xf numFmtId="0" fontId="8" fillId="6" borderId="16" applyNumberFormat="0" applyFont="0" applyAlignment="0" applyProtection="0"/>
    <xf numFmtId="0" fontId="17" fillId="6" borderId="16" applyNumberFormat="0" applyFont="0" applyAlignment="0" applyProtection="0"/>
    <xf numFmtId="0" fontId="30" fillId="75" borderId="1" applyNumberFormat="0" applyAlignment="0" applyProtection="0"/>
    <xf numFmtId="0" fontId="30" fillId="76" borderId="1" applyNumberFormat="0" applyAlignment="0" applyProtection="0"/>
    <xf numFmtId="0" fontId="30" fillId="75" borderId="1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169" fontId="85" fillId="0" borderId="0">
      <alignment/>
      <protection/>
    </xf>
    <xf numFmtId="4" fontId="31" fillId="88" borderId="18" applyNumberFormat="0" applyProtection="0">
      <alignment vertical="center"/>
    </xf>
    <xf numFmtId="4" fontId="37" fillId="88" borderId="3" applyNumberFormat="0" applyProtection="0">
      <alignment vertical="center"/>
    </xf>
    <xf numFmtId="4" fontId="32" fillId="88" borderId="18" applyNumberFormat="0" applyProtection="0">
      <alignment vertical="center"/>
    </xf>
    <xf numFmtId="4" fontId="61" fillId="88" borderId="3" applyNumberFormat="0" applyProtection="0">
      <alignment vertical="center"/>
    </xf>
    <xf numFmtId="4" fontId="86" fillId="89" borderId="8">
      <alignment vertical="center"/>
      <protection/>
    </xf>
    <xf numFmtId="4" fontId="87" fillId="89" borderId="8">
      <alignment vertical="center"/>
      <protection/>
    </xf>
    <xf numFmtId="4" fontId="86" fillId="90" borderId="8">
      <alignment vertical="center"/>
      <protection/>
    </xf>
    <xf numFmtId="4" fontId="87" fillId="90" borderId="8">
      <alignment vertical="center"/>
      <protection/>
    </xf>
    <xf numFmtId="4" fontId="31" fillId="88" borderId="18" applyNumberFormat="0" applyProtection="0">
      <alignment horizontal="left" vertical="center" indent="1"/>
    </xf>
    <xf numFmtId="4" fontId="37" fillId="88" borderId="3" applyNumberFormat="0" applyProtection="0">
      <alignment horizontal="left" vertical="center" indent="1"/>
    </xf>
    <xf numFmtId="0" fontId="31" fillId="88" borderId="18" applyNumberFormat="0" applyProtection="0">
      <alignment horizontal="left" vertical="top" indent="1"/>
    </xf>
    <xf numFmtId="0" fontId="55" fillId="88" borderId="18" applyNumberFormat="0" applyProtection="0">
      <alignment horizontal="left" vertical="top" indent="1"/>
    </xf>
    <xf numFmtId="0" fontId="8" fillId="2" borderId="0" applyNumberFormat="0" applyProtection="0">
      <alignment/>
    </xf>
    <xf numFmtId="0" fontId="8" fillId="2" borderId="0" applyNumberFormat="0" applyProtection="0">
      <alignment/>
    </xf>
    <xf numFmtId="0" fontId="8" fillId="2" borderId="0" applyNumberFormat="0" applyProtection="0">
      <alignment/>
    </xf>
    <xf numFmtId="4" fontId="31" fillId="2" borderId="0" applyNumberFormat="0" applyProtection="0">
      <alignment horizontal="left" vertical="center" indent="1"/>
    </xf>
    <xf numFmtId="4" fontId="37" fillId="32" borderId="3" applyNumberFormat="0" applyProtection="0">
      <alignment horizontal="left" vertical="center" indent="1"/>
    </xf>
    <xf numFmtId="4" fontId="88" fillId="12" borderId="18">
      <alignment horizontal="right" vertical="center"/>
      <protection/>
    </xf>
    <xf numFmtId="4" fontId="1" fillId="5" borderId="18" applyNumberFormat="0" applyProtection="0">
      <alignment horizontal="right" vertical="center"/>
    </xf>
    <xf numFmtId="4" fontId="37" fillId="5" borderId="3" applyNumberFormat="0" applyProtection="0">
      <alignment horizontal="right" vertical="center"/>
    </xf>
    <xf numFmtId="4" fontId="1" fillId="4" borderId="18" applyNumberFormat="0" applyProtection="0">
      <alignment horizontal="right" vertical="center"/>
    </xf>
    <xf numFmtId="4" fontId="37" fillId="91" borderId="3" applyNumberFormat="0" applyProtection="0">
      <alignment horizontal="right" vertical="center"/>
    </xf>
    <xf numFmtId="4" fontId="1" fillId="54" borderId="18" applyNumberFormat="0" applyProtection="0">
      <alignment horizontal="right" vertical="center"/>
    </xf>
    <xf numFmtId="4" fontId="37" fillId="54" borderId="19" applyNumberFormat="0" applyProtection="0">
      <alignment horizontal="right" vertical="center"/>
    </xf>
    <xf numFmtId="4" fontId="88" fillId="12" borderId="18">
      <alignment horizontal="right" vertical="center"/>
      <protection/>
    </xf>
    <xf numFmtId="4" fontId="1" fillId="23" borderId="18" applyNumberFormat="0" applyProtection="0">
      <alignment horizontal="right" vertical="center"/>
    </xf>
    <xf numFmtId="4" fontId="37" fillId="23" borderId="3" applyNumberFormat="0" applyProtection="0">
      <alignment horizontal="right" vertical="center"/>
    </xf>
    <xf numFmtId="4" fontId="1" fillId="33" borderId="18" applyNumberFormat="0" applyProtection="0">
      <alignment horizontal="right" vertical="center"/>
    </xf>
    <xf numFmtId="4" fontId="37" fillId="33" borderId="3" applyNumberFormat="0" applyProtection="0">
      <alignment horizontal="right" vertical="center"/>
    </xf>
    <xf numFmtId="4" fontId="1" fillId="67" borderId="18" applyNumberFormat="0" applyProtection="0">
      <alignment horizontal="right" vertical="center"/>
    </xf>
    <xf numFmtId="4" fontId="37" fillId="67" borderId="3" applyNumberFormat="0" applyProtection="0">
      <alignment horizontal="right" vertical="center"/>
    </xf>
    <xf numFmtId="4" fontId="88" fillId="89" borderId="18">
      <alignment horizontal="right" vertical="center"/>
      <protection/>
    </xf>
    <xf numFmtId="4" fontId="1" fillId="20" borderId="18" applyNumberFormat="0" applyProtection="0">
      <alignment horizontal="right" vertical="center"/>
    </xf>
    <xf numFmtId="4" fontId="37" fillId="20" borderId="3" applyNumberFormat="0" applyProtection="0">
      <alignment horizontal="right" vertical="center"/>
    </xf>
    <xf numFmtId="4" fontId="1" fillId="92" borderId="18" applyNumberFormat="0" applyProtection="0">
      <alignment horizontal="right" vertical="center"/>
    </xf>
    <xf numFmtId="4" fontId="37" fillId="92" borderId="3" applyNumberFormat="0" applyProtection="0">
      <alignment horizontal="right" vertical="center"/>
    </xf>
    <xf numFmtId="4" fontId="1" fillId="21" borderId="18" applyNumberFormat="0" applyProtection="0">
      <alignment horizontal="right" vertical="center"/>
    </xf>
    <xf numFmtId="4" fontId="37" fillId="21" borderId="3" applyNumberFormat="0" applyProtection="0">
      <alignment horizontal="right" vertical="center"/>
    </xf>
    <xf numFmtId="4" fontId="33" fillId="54" borderId="18">
      <alignment horizontal="right" vertical="center"/>
      <protection/>
    </xf>
    <xf numFmtId="4" fontId="31" fillId="93" borderId="20" applyNumberFormat="0" applyProtection="0">
      <alignment horizontal="left" vertical="center" indent="1"/>
    </xf>
    <xf numFmtId="4" fontId="37" fillId="93" borderId="19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8" fillId="19" borderId="19" applyNumberFormat="0" applyProtection="0">
      <alignment horizontal="left" vertical="center" indent="1"/>
    </xf>
    <xf numFmtId="4" fontId="33" fillId="19" borderId="0" applyNumberFormat="0" applyProtection="0">
      <alignment horizontal="left" vertical="center" indent="1"/>
    </xf>
    <xf numFmtId="4" fontId="8" fillId="19" borderId="19" applyNumberFormat="0" applyProtection="0">
      <alignment horizontal="left" vertical="center" indent="1"/>
    </xf>
    <xf numFmtId="4" fontId="1" fillId="2" borderId="18" applyNumberFormat="0" applyProtection="0">
      <alignment horizontal="right" vertical="center"/>
    </xf>
    <xf numFmtId="4" fontId="37" fillId="2" borderId="3" applyNumberFormat="0" applyProtection="0">
      <alignment horizontal="right" vertical="center"/>
    </xf>
    <xf numFmtId="4" fontId="88" fillId="10" borderId="0">
      <alignment horizontal="left" vertical="center" indent="1"/>
      <protection/>
    </xf>
    <xf numFmtId="4" fontId="1" fillId="94" borderId="0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37" fillId="94" borderId="19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0" fontId="8" fillId="47" borderId="21" applyNumberFormat="0" applyFont="0" applyAlignment="0">
      <protection/>
    </xf>
    <xf numFmtId="0" fontId="8" fillId="47" borderId="21" applyNumberFormat="0" applyFont="0" applyAlignment="0">
      <protection/>
    </xf>
    <xf numFmtId="0" fontId="8" fillId="47" borderId="21" applyNumberFormat="0" applyFont="0" applyAlignment="0">
      <protection/>
    </xf>
    <xf numFmtId="0" fontId="8" fillId="47" borderId="22" applyNumberFormat="0" applyAlignment="0">
      <protection/>
    </xf>
    <xf numFmtId="0" fontId="8" fillId="47" borderId="22" applyNumberFormat="0" applyAlignment="0">
      <protection/>
    </xf>
    <xf numFmtId="0" fontId="8" fillId="47" borderId="22" applyNumberFormat="0" applyAlignment="0">
      <protection/>
    </xf>
    <xf numFmtId="0" fontId="89" fillId="8" borderId="0">
      <alignment horizontal="left" vertical="center"/>
      <protection/>
    </xf>
    <xf numFmtId="0" fontId="8" fillId="47" borderId="23" applyNumberFormat="0" applyFont="0" applyAlignment="0">
      <protection/>
    </xf>
    <xf numFmtId="0" fontId="8" fillId="47" borderId="23" applyNumberFormat="0" applyFont="0" applyAlignment="0">
      <protection/>
    </xf>
    <xf numFmtId="0" fontId="8" fillId="47" borderId="23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37" fillId="2" borderId="19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8" fillId="19" borderId="18" applyNumberFormat="0" applyProtection="0">
      <alignment horizontal="left" vertical="center" indent="1"/>
    </xf>
    <xf numFmtId="0" fontId="37" fillId="22" borderId="3" applyNumberFormat="0" applyProtection="0">
      <alignment horizontal="left" vertical="center" indent="1"/>
    </xf>
    <xf numFmtId="0" fontId="8" fillId="19" borderId="18" applyNumberFormat="0" applyProtection="0">
      <alignment horizontal="left" vertical="center" indent="1"/>
    </xf>
    <xf numFmtId="0" fontId="8" fillId="19" borderId="18" applyNumberFormat="0" applyProtection="0">
      <alignment horizontal="left" vertical="center" indent="1"/>
    </xf>
    <xf numFmtId="0" fontId="8" fillId="19" borderId="18" applyNumberFormat="0" applyProtection="0">
      <alignment horizontal="left" vertical="center" indent="1"/>
    </xf>
    <xf numFmtId="0" fontId="8" fillId="19" borderId="18" applyNumberFormat="0" applyProtection="0">
      <alignment horizontal="left" vertical="top" indent="1"/>
    </xf>
    <xf numFmtId="0" fontId="37" fillId="19" borderId="18" applyNumberFormat="0" applyProtection="0">
      <alignment horizontal="left" vertical="top" indent="1"/>
    </xf>
    <xf numFmtId="0" fontId="8" fillId="19" borderId="18" applyNumberFormat="0" applyProtection="0">
      <alignment horizontal="left" vertical="top" indent="1"/>
    </xf>
    <xf numFmtId="0" fontId="8" fillId="19" borderId="18" applyNumberFormat="0" applyProtection="0">
      <alignment horizontal="left" vertical="top" indent="1"/>
    </xf>
    <xf numFmtId="0" fontId="8" fillId="19" borderId="18" applyNumberFormat="0" applyProtection="0">
      <alignment horizontal="left" vertical="top" indent="1"/>
    </xf>
    <xf numFmtId="0" fontId="8" fillId="2" borderId="18" applyNumberFormat="0" applyProtection="0">
      <alignment horizontal="left" vertical="center" indent="1"/>
    </xf>
    <xf numFmtId="0" fontId="37" fillId="95" borderId="3" applyNumberFormat="0" applyProtection="0">
      <alignment horizontal="left" vertical="center" indent="1"/>
    </xf>
    <xf numFmtId="0" fontId="8" fillId="2" borderId="18" applyNumberFormat="0" applyProtection="0">
      <alignment horizontal="left" vertical="center" indent="1"/>
    </xf>
    <xf numFmtId="0" fontId="8" fillId="2" borderId="18" applyNumberFormat="0" applyProtection="0">
      <alignment horizontal="left" vertical="center" indent="1"/>
    </xf>
    <xf numFmtId="0" fontId="8" fillId="2" borderId="18" applyNumberFormat="0" applyProtection="0">
      <alignment horizontal="left" vertical="center" indent="1"/>
    </xf>
    <xf numFmtId="0" fontId="8" fillId="2" borderId="18" applyNumberFormat="0" applyProtection="0">
      <alignment horizontal="left" vertical="top" indent="1"/>
    </xf>
    <xf numFmtId="0" fontId="37" fillId="2" borderId="18" applyNumberFormat="0" applyProtection="0">
      <alignment horizontal="left" vertical="top" indent="1"/>
    </xf>
    <xf numFmtId="0" fontId="8" fillId="2" borderId="18" applyNumberFormat="0" applyProtection="0">
      <alignment horizontal="left" vertical="top" indent="1"/>
    </xf>
    <xf numFmtId="0" fontId="8" fillId="2" borderId="18" applyNumberFormat="0" applyProtection="0">
      <alignment horizontal="left" vertical="top" indent="1"/>
    </xf>
    <xf numFmtId="0" fontId="8" fillId="2" borderId="18" applyNumberFormat="0" applyProtection="0">
      <alignment horizontal="left" vertical="top" indent="1"/>
    </xf>
    <xf numFmtId="0" fontId="8" fillId="10" borderId="18" applyNumberFormat="0" applyProtection="0">
      <alignment horizontal="left" vertical="center" indent="1"/>
    </xf>
    <xf numFmtId="0" fontId="37" fillId="10" borderId="3" applyNumberFormat="0" applyProtection="0">
      <alignment horizontal="left" vertical="center" indent="1"/>
    </xf>
    <xf numFmtId="0" fontId="8" fillId="10" borderId="18" applyNumberFormat="0" applyProtection="0">
      <alignment horizontal="left" vertical="center" indent="1"/>
    </xf>
    <xf numFmtId="0" fontId="8" fillId="10" borderId="18" applyNumberFormat="0" applyProtection="0">
      <alignment horizontal="left" vertical="center" indent="1"/>
    </xf>
    <xf numFmtId="0" fontId="8" fillId="10" borderId="18" applyNumberFormat="0" applyProtection="0">
      <alignment horizontal="left" vertical="center" indent="1"/>
    </xf>
    <xf numFmtId="0" fontId="8" fillId="10" borderId="18" applyNumberFormat="0" applyProtection="0">
      <alignment horizontal="left" vertical="top" indent="1"/>
    </xf>
    <xf numFmtId="0" fontId="37" fillId="10" borderId="18" applyNumberFormat="0" applyProtection="0">
      <alignment horizontal="left" vertical="top" indent="1"/>
    </xf>
    <xf numFmtId="0" fontId="8" fillId="10" borderId="18" applyNumberFormat="0" applyProtection="0">
      <alignment horizontal="left" vertical="top" indent="1"/>
    </xf>
    <xf numFmtId="0" fontId="8" fillId="10" borderId="18" applyNumberFormat="0" applyProtection="0">
      <alignment horizontal="left" vertical="top" indent="1"/>
    </xf>
    <xf numFmtId="0" fontId="8" fillId="10" borderId="18" applyNumberFormat="0" applyProtection="0">
      <alignment horizontal="left" vertical="top" indent="1"/>
    </xf>
    <xf numFmtId="0" fontId="8" fillId="94" borderId="18" applyNumberFormat="0" applyProtection="0">
      <alignment horizontal="left" vertical="center" indent="1"/>
    </xf>
    <xf numFmtId="0" fontId="8" fillId="94" borderId="18" applyNumberFormat="0" applyProtection="0">
      <alignment horizontal="left" vertical="center" indent="1"/>
    </xf>
    <xf numFmtId="0" fontId="8" fillId="94" borderId="18" applyNumberFormat="0" applyProtection="0">
      <alignment horizontal="left" vertical="center" indent="1"/>
    </xf>
    <xf numFmtId="0" fontId="37" fillId="94" borderId="3" applyNumberFormat="0" applyProtection="0">
      <alignment horizontal="left" vertical="center" indent="1"/>
    </xf>
    <xf numFmtId="0" fontId="8" fillId="94" borderId="18" applyNumberFormat="0" applyProtection="0">
      <alignment horizontal="left" vertical="center" indent="1"/>
    </xf>
    <xf numFmtId="0" fontId="8" fillId="94" borderId="18" applyNumberFormat="0" applyProtection="0">
      <alignment horizontal="left" vertical="center" indent="1"/>
    </xf>
    <xf numFmtId="0" fontId="8" fillId="94" borderId="18" applyNumberFormat="0" applyProtection="0">
      <alignment horizontal="left" vertical="top" indent="1"/>
    </xf>
    <xf numFmtId="0" fontId="37" fillId="94" borderId="18" applyNumberFormat="0" applyProtection="0">
      <alignment horizontal="left" vertical="top" indent="1"/>
    </xf>
    <xf numFmtId="0" fontId="8" fillId="94" borderId="18" applyNumberFormat="0" applyProtection="0">
      <alignment horizontal="left" vertical="top" indent="1"/>
    </xf>
    <xf numFmtId="0" fontId="8" fillId="94" borderId="18" applyNumberFormat="0" applyProtection="0">
      <alignment horizontal="left" vertical="top" indent="1"/>
    </xf>
    <xf numFmtId="0" fontId="8" fillId="94" borderId="18" applyNumberFormat="0" applyProtection="0">
      <alignment horizontal="left" vertical="top" indent="1"/>
    </xf>
    <xf numFmtId="0" fontId="8" fillId="8" borderId="24" applyNumberFormat="0">
      <alignment/>
      <protection locked="0"/>
    </xf>
    <xf numFmtId="0" fontId="37" fillId="8" borderId="25" applyNumberFormat="0">
      <alignment/>
      <protection locked="0"/>
    </xf>
    <xf numFmtId="0" fontId="8" fillId="8" borderId="24" applyNumberFormat="0">
      <alignment/>
      <protection locked="0"/>
    </xf>
    <xf numFmtId="0" fontId="8" fillId="8" borderId="24" applyNumberFormat="0">
      <alignment/>
      <protection locked="0"/>
    </xf>
    <xf numFmtId="0" fontId="8" fillId="8" borderId="24" applyNumberFormat="0">
      <alignment/>
      <protection locked="0"/>
    </xf>
    <xf numFmtId="0" fontId="34" fillId="19" borderId="26" applyBorder="0">
      <alignment/>
      <protection/>
    </xf>
    <xf numFmtId="0" fontId="34" fillId="19" borderId="26" applyBorder="0">
      <alignment/>
      <protection/>
    </xf>
    <xf numFmtId="4" fontId="1" fillId="6" borderId="18" applyNumberFormat="0" applyProtection="0">
      <alignment vertical="center"/>
    </xf>
    <xf numFmtId="4" fontId="54" fillId="6" borderId="18" applyNumberFormat="0" applyProtection="0">
      <alignment vertical="center"/>
    </xf>
    <xf numFmtId="4" fontId="35" fillId="6" borderId="18" applyNumberFormat="0" applyProtection="0">
      <alignment vertical="center"/>
    </xf>
    <xf numFmtId="4" fontId="61" fillId="6" borderId="24" applyNumberFormat="0" applyProtection="0">
      <alignment vertical="center"/>
    </xf>
    <xf numFmtId="4" fontId="90" fillId="89" borderId="27">
      <alignment vertical="center"/>
      <protection/>
    </xf>
    <xf numFmtId="4" fontId="91" fillId="89" borderId="27">
      <alignment vertical="center"/>
      <protection/>
    </xf>
    <xf numFmtId="4" fontId="90" fillId="90" borderId="27">
      <alignment vertical="center"/>
      <protection/>
    </xf>
    <xf numFmtId="4" fontId="91" fillId="90" borderId="27">
      <alignment vertical="center"/>
      <protection/>
    </xf>
    <xf numFmtId="4" fontId="1" fillId="6" borderId="18" applyNumberFormat="0" applyProtection="0">
      <alignment horizontal="left" vertical="center" indent="1"/>
    </xf>
    <xf numFmtId="4" fontId="54" fillId="22" borderId="18" applyNumberFormat="0" applyProtection="0">
      <alignment horizontal="left" vertical="center" indent="1"/>
    </xf>
    <xf numFmtId="0" fontId="1" fillId="6" borderId="18" applyNumberFormat="0" applyProtection="0">
      <alignment horizontal="left" vertical="top" indent="1"/>
    </xf>
    <xf numFmtId="0" fontId="54" fillId="6" borderId="18" applyNumberFormat="0" applyProtection="0">
      <alignment horizontal="left" vertical="top" indent="1"/>
    </xf>
    <xf numFmtId="4" fontId="1" fillId="94" borderId="18" applyNumberFormat="0" applyProtection="0">
      <alignment horizontal="right" vertical="center"/>
    </xf>
    <xf numFmtId="4" fontId="37" fillId="0" borderId="3" applyNumberFormat="0" applyProtection="0">
      <alignment horizontal="right" vertical="center"/>
    </xf>
    <xf numFmtId="4" fontId="35" fillId="94" borderId="18" applyNumberFormat="0" applyProtection="0">
      <alignment horizontal="right" vertical="center"/>
    </xf>
    <xf numFmtId="4" fontId="61" fillId="8" borderId="3" applyNumberFormat="0" applyProtection="0">
      <alignment horizontal="right" vertical="center"/>
    </xf>
    <xf numFmtId="4" fontId="92" fillId="89" borderId="27">
      <alignment vertical="center"/>
      <protection/>
    </xf>
    <xf numFmtId="4" fontId="93" fillId="89" borderId="27">
      <alignment vertical="center"/>
      <protection/>
    </xf>
    <xf numFmtId="4" fontId="92" fillId="90" borderId="27">
      <alignment vertical="center"/>
      <protection/>
    </xf>
    <xf numFmtId="4" fontId="93" fillId="54" borderId="27">
      <alignment vertical="center"/>
      <protection/>
    </xf>
    <xf numFmtId="4" fontId="1" fillId="2" borderId="18" applyNumberFormat="0" applyProtection="0">
      <alignment horizontal="left" vertical="center" indent="1"/>
    </xf>
    <xf numFmtId="4" fontId="37" fillId="32" borderId="3" applyNumberFormat="0" applyProtection="0">
      <alignment horizontal="left" vertical="center" indent="1"/>
    </xf>
    <xf numFmtId="4" fontId="33" fillId="10" borderId="18">
      <alignment horizontal="right" vertical="center"/>
      <protection/>
    </xf>
    <xf numFmtId="4" fontId="33" fillId="10" borderId="18">
      <alignment horizontal="left" vertical="center" indent="1"/>
      <protection/>
    </xf>
    <xf numFmtId="4" fontId="33" fillId="94" borderId="18">
      <alignment horizontal="left" vertical="center" indent="1"/>
      <protection/>
    </xf>
    <xf numFmtId="0" fontId="1" fillId="2" borderId="18" applyNumberFormat="0" applyProtection="0">
      <alignment horizontal="left" vertical="top" indent="1"/>
    </xf>
    <xf numFmtId="0" fontId="54" fillId="2" borderId="18" applyNumberFormat="0" applyProtection="0">
      <alignment horizontal="left" vertical="top" indent="1"/>
    </xf>
    <xf numFmtId="4" fontId="33" fillId="94" borderId="18">
      <alignment vertical="center"/>
      <protection/>
    </xf>
    <xf numFmtId="4" fontId="94" fillId="94" borderId="18">
      <alignment vertical="center"/>
      <protection/>
    </xf>
    <xf numFmtId="4" fontId="86" fillId="89" borderId="28">
      <alignment vertical="center"/>
      <protection/>
    </xf>
    <xf numFmtId="4" fontId="87" fillId="89" borderId="28">
      <alignment vertical="center"/>
      <protection/>
    </xf>
    <xf numFmtId="4" fontId="86" fillId="90" borderId="27">
      <alignment vertical="center"/>
      <protection/>
    </xf>
    <xf numFmtId="4" fontId="87" fillId="90" borderId="27">
      <alignment vertical="center"/>
      <protection/>
    </xf>
    <xf numFmtId="4" fontId="33" fillId="6" borderId="18">
      <alignment horizontal="left" vertical="center" indent="1"/>
      <protection/>
    </xf>
    <xf numFmtId="4" fontId="36" fillId="96" borderId="0" applyNumberFormat="0" applyProtection="0">
      <alignment horizontal="left" vertical="center" indent="1"/>
    </xf>
    <xf numFmtId="4" fontId="56" fillId="96" borderId="19" applyNumberFormat="0" applyProtection="0">
      <alignment horizontal="left" vertical="center" indent="1"/>
    </xf>
    <xf numFmtId="0" fontId="37" fillId="97" borderId="24">
      <alignment/>
      <protection/>
    </xf>
    <xf numFmtId="0" fontId="37" fillId="97" borderId="24">
      <alignment/>
      <protection/>
    </xf>
    <xf numFmtId="0" fontId="37" fillId="97" borderId="24">
      <alignment/>
      <protection/>
    </xf>
    <xf numFmtId="0" fontId="37" fillId="97" borderId="24">
      <alignment/>
      <protection/>
    </xf>
    <xf numFmtId="4" fontId="38" fillId="94" borderId="18" applyNumberFormat="0" applyProtection="0">
      <alignment horizontal="right" vertical="center"/>
    </xf>
    <xf numFmtId="4" fontId="57" fillId="8" borderId="3" applyNumberFormat="0" applyProtection="0">
      <alignment horizontal="right" vertical="center"/>
    </xf>
    <xf numFmtId="0" fontId="129" fillId="98" borderId="0" applyNumberFormat="0" applyBorder="0" applyAlignment="0" applyProtection="0"/>
    <xf numFmtId="0" fontId="43" fillId="5" borderId="0" applyNumberFormat="0" applyBorder="0" applyAlignment="0" applyProtection="0"/>
    <xf numFmtId="170" fontId="8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29" applyNumberFormat="0" applyFill="0" applyAlignment="0" applyProtection="0"/>
    <xf numFmtId="0" fontId="45" fillId="0" borderId="7" applyNumberFormat="0" applyFill="0" applyAlignment="0" applyProtection="0"/>
    <xf numFmtId="0" fontId="132" fillId="0" borderId="30" applyNumberFormat="0" applyFill="0" applyAlignment="0" applyProtection="0"/>
    <xf numFmtId="0" fontId="46" fillId="0" borderId="8" applyNumberFormat="0" applyFill="0" applyAlignment="0" applyProtection="0"/>
    <xf numFmtId="0" fontId="133" fillId="0" borderId="31" applyNumberFormat="0" applyFill="0" applyAlignment="0" applyProtection="0"/>
    <xf numFmtId="0" fontId="47" fillId="0" borderId="12" applyNumberFormat="0" applyFill="0" applyAlignment="0" applyProtection="0"/>
    <xf numFmtId="0" fontId="1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/>
      <protection/>
    </xf>
    <xf numFmtId="0" fontId="134" fillId="0" borderId="32" applyNumberFormat="0" applyFill="0" applyAlignment="0" applyProtection="0"/>
    <xf numFmtId="0" fontId="4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5" fillId="99" borderId="33" applyNumberFormat="0" applyAlignment="0" applyProtection="0"/>
    <xf numFmtId="0" fontId="20" fillId="77" borderId="4" applyNumberFormat="0" applyAlignment="0" applyProtection="0"/>
  </cellStyleXfs>
  <cellXfs count="57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100" borderId="34" xfId="0" applyFont="1" applyFill="1" applyBorder="1" applyAlignment="1">
      <alignment vertical="center"/>
    </xf>
    <xf numFmtId="0" fontId="10" fillId="100" borderId="0" xfId="0" applyFont="1" applyFill="1" applyBorder="1" applyAlignment="1">
      <alignment horizontal="center" vertical="center" wrapText="1"/>
    </xf>
    <xf numFmtId="0" fontId="12" fillId="100" borderId="0" xfId="0" applyFont="1" applyFill="1" applyBorder="1" applyAlignment="1">
      <alignment horizontal="center" vertical="center" wrapText="1"/>
    </xf>
    <xf numFmtId="0" fontId="12" fillId="100" borderId="35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37" fillId="100" borderId="0" xfId="0" applyFont="1" applyFill="1" applyBorder="1" applyAlignment="1">
      <alignment/>
    </xf>
    <xf numFmtId="0" fontId="138" fillId="0" borderId="36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65" fontId="139" fillId="0" borderId="37" xfId="0" applyNumberFormat="1" applyFont="1" applyFill="1" applyBorder="1" applyAlignment="1">
      <alignment horizontal="right" vertical="center" wrapText="1"/>
    </xf>
    <xf numFmtId="3" fontId="139" fillId="0" borderId="37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right" vertical="center" wrapText="1"/>
    </xf>
    <xf numFmtId="164" fontId="139" fillId="0" borderId="37" xfId="0" applyNumberFormat="1" applyFont="1" applyFill="1" applyBorder="1" applyAlignment="1">
      <alignment horizontal="right"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5" fillId="0" borderId="37" xfId="0" applyNumberFormat="1" applyFont="1" applyFill="1" applyBorder="1" applyAlignment="1">
      <alignment vertical="center"/>
    </xf>
    <xf numFmtId="3" fontId="139" fillId="0" borderId="38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horizontal="right" vertical="center" wrapText="1"/>
    </xf>
    <xf numFmtId="0" fontId="5" fillId="100" borderId="39" xfId="0" applyFont="1" applyFill="1" applyBorder="1" applyAlignment="1">
      <alignment vertical="center" wrapText="1"/>
    </xf>
    <xf numFmtId="0" fontId="5" fillId="100" borderId="40" xfId="0" applyFont="1" applyFill="1" applyBorder="1" applyAlignment="1">
      <alignment vertical="center" wrapText="1"/>
    </xf>
    <xf numFmtId="0" fontId="5" fillId="100" borderId="41" xfId="0" applyFont="1" applyFill="1" applyBorder="1" applyAlignment="1" quotePrefix="1">
      <alignment horizontal="left" vertical="center" wrapText="1"/>
    </xf>
    <xf numFmtId="0" fontId="5" fillId="100" borderId="41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3" fontId="13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3" fontId="139" fillId="0" borderId="37" xfId="498" applyNumberFormat="1" applyFont="1" applyFill="1" applyBorder="1" applyAlignment="1">
      <alignment horizontal="right" vertical="center" wrapText="1"/>
      <protection/>
    </xf>
    <xf numFmtId="3" fontId="139" fillId="0" borderId="43" xfId="499" applyNumberFormat="1" applyFont="1" applyFill="1" applyBorder="1" applyAlignment="1">
      <alignment horizontal="right" vertical="center" wrapText="1"/>
      <protection/>
    </xf>
    <xf numFmtId="3" fontId="139" fillId="0" borderId="37" xfId="499" applyNumberFormat="1" applyFont="1" applyFill="1" applyBorder="1" applyAlignment="1">
      <alignment horizontal="right" vertical="center" wrapText="1"/>
      <protection/>
    </xf>
    <xf numFmtId="3" fontId="139" fillId="0" borderId="37" xfId="684" applyNumberFormat="1" applyFont="1" applyFill="1" applyBorder="1" applyAlignment="1">
      <alignment horizontal="right" vertical="center" wrapText="1"/>
      <protection/>
    </xf>
    <xf numFmtId="3" fontId="139" fillId="0" borderId="43" xfId="685" applyNumberFormat="1" applyFont="1" applyFill="1" applyBorder="1" applyAlignment="1">
      <alignment horizontal="right" vertical="center" wrapText="1"/>
      <protection/>
    </xf>
    <xf numFmtId="3" fontId="139" fillId="0" borderId="37" xfId="685" applyNumberFormat="1" applyFont="1" applyFill="1" applyBorder="1" applyAlignment="1">
      <alignment horizontal="right" vertical="center" wrapText="1"/>
      <protection/>
    </xf>
    <xf numFmtId="0" fontId="138" fillId="0" borderId="37" xfId="0" applyFont="1" applyFill="1" applyBorder="1" applyAlignment="1">
      <alignment horizontal="right" vertical="center" wrapText="1"/>
    </xf>
    <xf numFmtId="0" fontId="10" fillId="0" borderId="37" xfId="0" applyFont="1" applyFill="1" applyBorder="1" applyAlignment="1">
      <alignment horizontal="right" vertical="center" wrapText="1"/>
    </xf>
    <xf numFmtId="0" fontId="140" fillId="100" borderId="0" xfId="0" applyFont="1" applyFill="1" applyBorder="1" applyAlignment="1">
      <alignment horizontal="right" vertical="center"/>
    </xf>
    <xf numFmtId="0" fontId="141" fillId="100" borderId="44" xfId="0" applyFont="1" applyFill="1" applyBorder="1" applyAlignment="1">
      <alignment horizontal="right" vertical="center" wrapText="1"/>
    </xf>
    <xf numFmtId="0" fontId="141" fillId="100" borderId="44" xfId="0" applyFont="1" applyFill="1" applyBorder="1" applyAlignment="1">
      <alignment horizontal="right" vertical="center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 applyProtection="1">
      <alignment vertical="center"/>
      <protection locked="0"/>
    </xf>
    <xf numFmtId="0" fontId="136" fillId="0" borderId="35" xfId="0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>
      <alignment vertical="center"/>
    </xf>
    <xf numFmtId="0" fontId="142" fillId="100" borderId="0" xfId="0" applyFont="1" applyFill="1" applyBorder="1" applyAlignment="1">
      <alignment/>
    </xf>
    <xf numFmtId="0" fontId="138" fillId="0" borderId="45" xfId="0" applyFont="1" applyFill="1" applyBorder="1" applyAlignment="1">
      <alignment vertical="center"/>
    </xf>
    <xf numFmtId="0" fontId="142" fillId="0" borderId="0" xfId="0" applyFont="1" applyFill="1" applyBorder="1" applyAlignment="1">
      <alignment/>
    </xf>
    <xf numFmtId="0" fontId="138" fillId="100" borderId="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wrapText="1"/>
    </xf>
    <xf numFmtId="0" fontId="64" fillId="0" borderId="46" xfId="0" applyFont="1" applyFill="1" applyBorder="1" applyAlignment="1">
      <alignment horizontal="right" vertical="center" wrapText="1"/>
    </xf>
    <xf numFmtId="0" fontId="64" fillId="0" borderId="37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vertical="center" wrapText="1"/>
    </xf>
    <xf numFmtId="0" fontId="137" fillId="0" borderId="0" xfId="0" applyFont="1" applyFill="1" applyBorder="1" applyAlignment="1">
      <alignment vertical="center"/>
    </xf>
    <xf numFmtId="0" fontId="137" fillId="100" borderId="0" xfId="0" applyFont="1" applyFill="1" applyBorder="1" applyAlignment="1">
      <alignment vertical="center"/>
    </xf>
    <xf numFmtId="0" fontId="49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vertical="center" wrapText="1"/>
    </xf>
    <xf numFmtId="3" fontId="139" fillId="0" borderId="49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 wrapText="1"/>
    </xf>
    <xf numFmtId="3" fontId="5" fillId="0" borderId="47" xfId="0" applyNumberFormat="1" applyFont="1" applyFill="1" applyBorder="1" applyAlignment="1">
      <alignment vertical="center" wrapText="1"/>
    </xf>
    <xf numFmtId="3" fontId="139" fillId="0" borderId="47" xfId="0" applyNumberFormat="1" applyFont="1" applyFill="1" applyBorder="1" applyAlignment="1">
      <alignment vertical="center" wrapText="1"/>
    </xf>
    <xf numFmtId="0" fontId="5" fillId="0" borderId="47" xfId="0" applyFont="1" applyFill="1" applyBorder="1" applyAlignment="1" quotePrefix="1">
      <alignment vertical="center" wrapText="1"/>
    </xf>
    <xf numFmtId="165" fontId="5" fillId="0" borderId="47" xfId="0" applyNumberFormat="1" applyFont="1" applyFill="1" applyBorder="1" applyAlignment="1">
      <alignment vertical="center" wrapText="1"/>
    </xf>
    <xf numFmtId="165" fontId="139" fillId="0" borderId="47" xfId="0" applyNumberFormat="1" applyFont="1" applyFill="1" applyBorder="1" applyAlignment="1">
      <alignment vertical="center" wrapText="1"/>
    </xf>
    <xf numFmtId="1" fontId="139" fillId="0" borderId="47" xfId="0" applyNumberFormat="1" applyFont="1" applyFill="1" applyBorder="1" applyAlignment="1">
      <alignment vertical="center" wrapText="1"/>
    </xf>
    <xf numFmtId="0" fontId="143" fillId="100" borderId="0" xfId="0" applyFont="1" applyFill="1" applyBorder="1" applyAlignment="1">
      <alignment vertical="center"/>
    </xf>
    <xf numFmtId="0" fontId="143" fillId="0" borderId="0" xfId="0" applyFont="1" applyFill="1" applyBorder="1" applyAlignment="1">
      <alignment vertical="center"/>
    </xf>
    <xf numFmtId="0" fontId="5" fillId="0" borderId="49" xfId="0" applyFont="1" applyFill="1" applyBorder="1" applyAlignment="1" quotePrefix="1">
      <alignment vertical="center" wrapText="1"/>
    </xf>
    <xf numFmtId="3" fontId="52" fillId="0" borderId="51" xfId="0" applyNumberFormat="1" applyFont="1" applyFill="1" applyBorder="1" applyAlignment="1">
      <alignment horizontal="left" vertical="center" wrapText="1"/>
    </xf>
    <xf numFmtId="3" fontId="52" fillId="0" borderId="51" xfId="0" applyNumberFormat="1" applyFont="1" applyFill="1" applyBorder="1" applyAlignment="1">
      <alignment horizontal="right" vertical="center" wrapText="1"/>
    </xf>
    <xf numFmtId="3" fontId="144" fillId="0" borderId="51" xfId="0" applyNumberFormat="1" applyFont="1" applyFill="1" applyBorder="1" applyAlignment="1">
      <alignment horizontal="right" vertical="center" wrapText="1"/>
    </xf>
    <xf numFmtId="3" fontId="144" fillId="0" borderId="0" xfId="0" applyNumberFormat="1" applyFont="1" applyFill="1" applyBorder="1" applyAlignment="1">
      <alignment horizontal="right" vertical="center" wrapText="1"/>
    </xf>
    <xf numFmtId="0" fontId="145" fillId="0" borderId="52" xfId="0" applyFont="1" applyFill="1" applyBorder="1" applyAlignment="1">
      <alignment vertical="center" wrapText="1"/>
    </xf>
    <xf numFmtId="3" fontId="145" fillId="0" borderId="53" xfId="0" applyNumberFormat="1" applyFont="1" applyFill="1" applyBorder="1" applyAlignment="1">
      <alignment horizontal="right" vertical="center" wrapText="1"/>
    </xf>
    <xf numFmtId="3" fontId="146" fillId="0" borderId="53" xfId="0" applyNumberFormat="1" applyFont="1" applyFill="1" applyBorder="1" applyAlignment="1">
      <alignment horizontal="right" vertical="center" wrapText="1"/>
    </xf>
    <xf numFmtId="3" fontId="70" fillId="0" borderId="53" xfId="0" applyNumberFormat="1" applyFont="1" applyFill="1" applyBorder="1" applyAlignment="1">
      <alignment horizontal="right" vertical="center" wrapText="1"/>
    </xf>
    <xf numFmtId="3" fontId="71" fillId="0" borderId="0" xfId="0" applyNumberFormat="1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7" fillId="100" borderId="0" xfId="0" applyFont="1" applyFill="1" applyBorder="1" applyAlignment="1">
      <alignment vertical="center"/>
    </xf>
    <xf numFmtId="0" fontId="147" fillId="0" borderId="0" xfId="0" applyFont="1" applyFill="1" applyBorder="1" applyAlignment="1">
      <alignment vertical="center"/>
    </xf>
    <xf numFmtId="0" fontId="52" fillId="0" borderId="49" xfId="0" applyFont="1" applyFill="1" applyBorder="1" applyAlignment="1">
      <alignment vertical="center" wrapText="1"/>
    </xf>
    <xf numFmtId="3" fontId="139" fillId="0" borderId="54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 applyAlignment="1">
      <alignment horizontal="right" vertical="center" wrapText="1"/>
    </xf>
    <xf numFmtId="3" fontId="5" fillId="0" borderId="51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 applyAlignment="1">
      <alignment horizontal="left" vertical="center" wrapText="1"/>
    </xf>
    <xf numFmtId="3" fontId="5" fillId="0" borderId="54" xfId="0" applyNumberFormat="1" applyFont="1" applyFill="1" applyBorder="1" applyAlignment="1" quotePrefix="1">
      <alignment horizontal="left" vertical="center" wrapText="1"/>
    </xf>
    <xf numFmtId="164" fontId="5" fillId="0" borderId="54" xfId="0" applyNumberFormat="1" applyFont="1" applyFill="1" applyBorder="1" applyAlignment="1">
      <alignment horizontal="right" vertical="center" wrapText="1"/>
    </xf>
    <xf numFmtId="164" fontId="139" fillId="0" borderId="54" xfId="0" applyNumberFormat="1" applyFont="1" applyFill="1" applyBorder="1" applyAlignment="1">
      <alignment horizontal="right" vertical="center" wrapText="1"/>
    </xf>
    <xf numFmtId="167" fontId="5" fillId="0" borderId="54" xfId="0" applyNumberFormat="1" applyFont="1" applyFill="1" applyBorder="1" applyAlignment="1">
      <alignment horizontal="right" vertical="center" wrapText="1"/>
    </xf>
    <xf numFmtId="167" fontId="139" fillId="0" borderId="54" xfId="0" applyNumberFormat="1" applyFont="1" applyFill="1" applyBorder="1" applyAlignment="1">
      <alignment horizontal="right" vertical="center" wrapText="1"/>
    </xf>
    <xf numFmtId="3" fontId="5" fillId="0" borderId="51" xfId="0" applyNumberFormat="1" applyFont="1" applyFill="1" applyBorder="1" applyAlignment="1">
      <alignment horizontal="left" vertical="center" wrapText="1"/>
    </xf>
    <xf numFmtId="3" fontId="139" fillId="0" borderId="51" xfId="0" applyNumberFormat="1" applyFont="1" applyFill="1" applyBorder="1" applyAlignment="1">
      <alignment horizontal="right" vertical="center" wrapText="1"/>
    </xf>
    <xf numFmtId="3" fontId="52" fillId="0" borderId="54" xfId="0" applyNumberFormat="1" applyFont="1" applyFill="1" applyBorder="1" applyAlignment="1">
      <alignment horizontal="left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3" fontId="139" fillId="0" borderId="55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left" vertical="center" wrapText="1"/>
    </xf>
    <xf numFmtId="0" fontId="148" fillId="0" borderId="0" xfId="0" applyFont="1" applyFill="1" applyBorder="1" applyAlignment="1">
      <alignment vertical="center"/>
    </xf>
    <xf numFmtId="0" fontId="148" fillId="100" borderId="0" xfId="0" applyFont="1" applyFill="1" applyBorder="1" applyAlignment="1">
      <alignment vertical="center"/>
    </xf>
    <xf numFmtId="0" fontId="149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148" fillId="0" borderId="0" xfId="0" applyFont="1" applyFill="1" applyBorder="1" applyAlignment="1">
      <alignment/>
    </xf>
    <xf numFmtId="0" fontId="148" fillId="100" borderId="0" xfId="0" applyFont="1" applyFill="1" applyBorder="1" applyAlignment="1">
      <alignment/>
    </xf>
    <xf numFmtId="0" fontId="73" fillId="0" borderId="0" xfId="0" applyFont="1" applyFill="1" applyAlignment="1">
      <alignment horizontal="right" vertical="center"/>
    </xf>
    <xf numFmtId="0" fontId="148" fillId="0" borderId="0" xfId="0" applyFont="1" applyFill="1" applyBorder="1" applyAlignment="1" applyProtection="1">
      <alignment/>
      <protection locked="0"/>
    </xf>
    <xf numFmtId="0" fontId="137" fillId="0" borderId="0" xfId="0" applyFont="1" applyFill="1" applyBorder="1" applyAlignment="1">
      <alignment/>
    </xf>
    <xf numFmtId="0" fontId="150" fillId="0" borderId="0" xfId="0" applyFont="1" applyFill="1" applyAlignment="1">
      <alignment/>
    </xf>
    <xf numFmtId="0" fontId="141" fillId="0" borderId="44" xfId="0" applyFont="1" applyFill="1" applyBorder="1" applyAlignment="1">
      <alignment horizontal="center" vertical="center" wrapText="1"/>
    </xf>
    <xf numFmtId="0" fontId="141" fillId="0" borderId="44" xfId="0" applyFont="1" applyFill="1" applyBorder="1" applyAlignment="1" applyProtection="1">
      <alignment horizontal="center" vertical="center"/>
      <protection locked="0"/>
    </xf>
    <xf numFmtId="0" fontId="151" fillId="0" borderId="44" xfId="0" applyFont="1" applyFill="1" applyBorder="1" applyAlignment="1" applyProtection="1">
      <alignment horizontal="right" vertical="center"/>
      <protection locked="0"/>
    </xf>
    <xf numFmtId="0" fontId="140" fillId="0" borderId="0" xfId="0" applyFont="1" applyFill="1" applyBorder="1" applyAlignment="1">
      <alignment/>
    </xf>
    <xf numFmtId="0" fontId="10" fillId="0" borderId="57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horizontal="right" vertical="center"/>
      <protection locked="0"/>
    </xf>
    <xf numFmtId="0" fontId="15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38" fillId="0" borderId="58" xfId="0" applyFont="1" applyFill="1" applyBorder="1" applyAlignment="1" applyProtection="1">
      <alignment horizontal="right" vertical="center"/>
      <protection locked="0"/>
    </xf>
    <xf numFmtId="0" fontId="10" fillId="0" borderId="39" xfId="0" applyFont="1" applyFill="1" applyBorder="1" applyAlignment="1" applyProtection="1">
      <alignment horizontal="right" vertical="center"/>
      <protection locked="0"/>
    </xf>
    <xf numFmtId="0" fontId="12" fillId="0" borderId="59" xfId="0" applyFont="1" applyFill="1" applyBorder="1" applyAlignment="1" applyProtection="1">
      <alignment horizontal="right" vertical="center"/>
      <protection locked="0"/>
    </xf>
    <xf numFmtId="0" fontId="12" fillId="0" borderId="35" xfId="0" applyFont="1" applyFill="1" applyBorder="1" applyAlignment="1" applyProtection="1">
      <alignment horizontal="right" vertical="center"/>
      <protection locked="0"/>
    </xf>
    <xf numFmtId="3" fontId="139" fillId="0" borderId="60" xfId="0" applyNumberFormat="1" applyFont="1" applyFill="1" applyBorder="1" applyAlignment="1" applyProtection="1">
      <alignment horizontal="right" vertical="center"/>
      <protection locked="0"/>
    </xf>
    <xf numFmtId="3" fontId="153" fillId="0" borderId="61" xfId="0" applyNumberFormat="1" applyFont="1" applyFill="1" applyBorder="1" applyAlignment="1" applyProtection="1">
      <alignment horizontal="right" vertical="center"/>
      <protection locked="0"/>
    </xf>
    <xf numFmtId="3" fontId="153" fillId="0" borderId="62" xfId="0" applyNumberFormat="1" applyFont="1" applyFill="1" applyBorder="1" applyAlignment="1" applyProtection="1">
      <alignment horizontal="right" vertical="center"/>
      <protection locked="0"/>
    </xf>
    <xf numFmtId="3" fontId="153" fillId="0" borderId="46" xfId="0" applyNumberFormat="1" applyFont="1" applyFill="1" applyBorder="1" applyAlignment="1" applyProtection="1">
      <alignment horizontal="right" vertical="center"/>
      <protection locked="0"/>
    </xf>
    <xf numFmtId="3" fontId="139" fillId="0" borderId="54" xfId="0" applyNumberFormat="1" applyFont="1" applyFill="1" applyBorder="1" applyAlignment="1" applyProtection="1">
      <alignment horizontal="right" vertical="center"/>
      <protection locked="0"/>
    </xf>
    <xf numFmtId="3" fontId="153" fillId="0" borderId="54" xfId="0" applyNumberFormat="1" applyFont="1" applyFill="1" applyBorder="1" applyAlignment="1" applyProtection="1">
      <alignment horizontal="right" vertical="center"/>
      <protection locked="0"/>
    </xf>
    <xf numFmtId="164" fontId="153" fillId="0" borderId="54" xfId="0" applyNumberFormat="1" applyFont="1" applyFill="1" applyBorder="1" applyAlignment="1" applyProtection="1">
      <alignment horizontal="right" vertical="center"/>
      <protection locked="0"/>
    </xf>
    <xf numFmtId="3" fontId="153" fillId="0" borderId="63" xfId="0" applyNumberFormat="1" applyFont="1" applyFill="1" applyBorder="1" applyAlignment="1" applyProtection="1">
      <alignment horizontal="right" vertical="center"/>
      <protection locked="0"/>
    </xf>
    <xf numFmtId="164" fontId="139" fillId="0" borderId="54" xfId="0" applyNumberFormat="1" applyFont="1" applyFill="1" applyBorder="1" applyAlignment="1" applyProtection="1">
      <alignment horizontal="right" vertical="center"/>
      <protection locked="0"/>
    </xf>
    <xf numFmtId="164" fontId="5" fillId="0" borderId="54" xfId="0" applyNumberFormat="1" applyFont="1" applyFill="1" applyBorder="1" applyAlignment="1" applyProtection="1">
      <alignment horizontal="right" vertical="center"/>
      <protection locked="0"/>
    </xf>
    <xf numFmtId="164" fontId="139" fillId="0" borderId="51" xfId="0" applyNumberFormat="1" applyFont="1" applyFill="1" applyBorder="1" applyAlignment="1" applyProtection="1">
      <alignment horizontal="right" vertical="center"/>
      <protection locked="0"/>
    </xf>
    <xf numFmtId="164" fontId="5" fillId="0" borderId="51" xfId="0" applyNumberFormat="1" applyFont="1" applyFill="1" applyBorder="1" applyAlignment="1" applyProtection="1">
      <alignment horizontal="right" vertical="center"/>
      <protection locked="0"/>
    </xf>
    <xf numFmtId="164" fontId="153" fillId="0" borderId="51" xfId="0" applyNumberFormat="1" applyFont="1" applyFill="1" applyBorder="1" applyAlignment="1" applyProtection="1">
      <alignment horizontal="right" vertical="center"/>
      <protection locked="0"/>
    </xf>
    <xf numFmtId="3" fontId="153" fillId="0" borderId="51" xfId="0" applyNumberFormat="1" applyFont="1" applyFill="1" applyBorder="1" applyAlignment="1" applyProtection="1">
      <alignment horizontal="right" vertical="center"/>
      <protection locked="0"/>
    </xf>
    <xf numFmtId="3" fontId="139" fillId="0" borderId="56" xfId="0" applyNumberFormat="1" applyFont="1" applyFill="1" applyBorder="1" applyAlignment="1" applyProtection="1">
      <alignment horizontal="right" vertical="center"/>
      <protection locked="0"/>
    </xf>
    <xf numFmtId="3" fontId="153" fillId="0" borderId="56" xfId="0" applyNumberFormat="1" applyFont="1" applyFill="1" applyBorder="1" applyAlignment="1" applyProtection="1">
      <alignment horizontal="right" vertical="center"/>
      <protection locked="0"/>
    </xf>
    <xf numFmtId="3" fontId="153" fillId="0" borderId="64" xfId="0" applyNumberFormat="1" applyFont="1" applyFill="1" applyBorder="1" applyAlignment="1" applyProtection="1">
      <alignment horizontal="right" vertical="center"/>
      <protection locked="0"/>
    </xf>
    <xf numFmtId="0" fontId="5" fillId="0" borderId="65" xfId="0" applyFont="1" applyFill="1" applyBorder="1" applyAlignment="1">
      <alignment vertical="center" wrapText="1"/>
    </xf>
    <xf numFmtId="14" fontId="138" fillId="0" borderId="62" xfId="0" applyNumberFormat="1" applyFont="1" applyFill="1" applyBorder="1" applyAlignment="1" applyProtection="1">
      <alignment horizontal="right"/>
      <protection locked="0"/>
    </xf>
    <xf numFmtId="14" fontId="10" fillId="100" borderId="62" xfId="0" applyNumberFormat="1" applyFont="1" applyFill="1" applyBorder="1" applyAlignment="1" applyProtection="1">
      <alignment horizontal="right"/>
      <protection locked="0"/>
    </xf>
    <xf numFmtId="0" fontId="12" fillId="0" borderId="66" xfId="0" applyFont="1" applyFill="1" applyBorder="1" applyAlignment="1" applyProtection="1">
      <alignment horizontal="right"/>
      <protection locked="0"/>
    </xf>
    <xf numFmtId="0" fontId="12" fillId="0" borderId="46" xfId="0" applyFont="1" applyFill="1" applyBorder="1" applyAlignment="1">
      <alignment wrapText="1"/>
    </xf>
    <xf numFmtId="3" fontId="139" fillId="0" borderId="51" xfId="0" applyNumberFormat="1" applyFont="1" applyFill="1" applyBorder="1" applyAlignment="1" applyProtection="1">
      <alignment horizontal="right" vertical="center"/>
      <protection locked="0"/>
    </xf>
    <xf numFmtId="3" fontId="153" fillId="0" borderId="58" xfId="0" applyNumberFormat="1" applyFont="1" applyFill="1" applyBorder="1" applyAlignment="1" applyProtection="1">
      <alignment horizontal="right" vertical="center"/>
      <protection locked="0"/>
    </xf>
    <xf numFmtId="164" fontId="154" fillId="0" borderId="54" xfId="0" applyNumberFormat="1" applyFont="1" applyFill="1" applyBorder="1" applyAlignment="1" applyProtection="1">
      <alignment horizontal="right" vertical="center"/>
      <protection locked="0"/>
    </xf>
    <xf numFmtId="0" fontId="5" fillId="100" borderId="67" xfId="0" applyFont="1" applyFill="1" applyBorder="1" applyAlignment="1">
      <alignment vertical="center" wrapText="1"/>
    </xf>
    <xf numFmtId="3" fontId="153" fillId="100" borderId="0" xfId="0" applyNumberFormat="1" applyFont="1" applyFill="1" applyBorder="1" applyAlignment="1" applyProtection="1">
      <alignment horizontal="right" vertical="center"/>
      <protection locked="0"/>
    </xf>
    <xf numFmtId="3" fontId="153" fillId="100" borderId="67" xfId="0" applyNumberFormat="1" applyFont="1" applyFill="1" applyBorder="1" applyAlignment="1" applyProtection="1">
      <alignment horizontal="right" vertical="center"/>
      <protection locked="0"/>
    </xf>
    <xf numFmtId="0" fontId="153" fillId="0" borderId="57" xfId="0" applyNumberFormat="1" applyFont="1" applyFill="1" applyBorder="1" applyAlignment="1" applyProtection="1">
      <alignment horizontal="left"/>
      <protection locked="0"/>
    </xf>
    <xf numFmtId="0" fontId="153" fillId="0" borderId="57" xfId="0" applyNumberFormat="1" applyFont="1" applyFill="1" applyBorder="1" applyAlignment="1" applyProtection="1">
      <alignment horizontal="right"/>
      <protection locked="0"/>
    </xf>
    <xf numFmtId="0" fontId="12" fillId="0" borderId="35" xfId="0" applyFont="1" applyFill="1" applyBorder="1" applyAlignment="1">
      <alignment wrapText="1"/>
    </xf>
    <xf numFmtId="3" fontId="136" fillId="0" borderId="46" xfId="0" applyNumberFormat="1" applyFont="1" applyFill="1" applyBorder="1" applyAlignment="1" applyProtection="1">
      <alignment horizontal="right"/>
      <protection locked="0"/>
    </xf>
    <xf numFmtId="0" fontId="138" fillId="100" borderId="58" xfId="0" applyFont="1" applyFill="1" applyBorder="1" applyAlignment="1" applyProtection="1">
      <alignment horizontal="right"/>
      <protection locked="0"/>
    </xf>
    <xf numFmtId="0" fontId="10" fillId="100" borderId="39" xfId="0" applyFont="1" applyFill="1" applyBorder="1" applyAlignment="1" applyProtection="1">
      <alignment horizontal="right"/>
      <protection locked="0"/>
    </xf>
    <xf numFmtId="0" fontId="12" fillId="0" borderId="68" xfId="0" applyFont="1" applyFill="1" applyBorder="1" applyAlignment="1" applyProtection="1">
      <alignment horizontal="right" vertical="center"/>
      <protection locked="0"/>
    </xf>
    <xf numFmtId="3" fontId="136" fillId="0" borderId="69" xfId="0" applyNumberFormat="1" applyFont="1" applyFill="1" applyBorder="1" applyAlignment="1" applyProtection="1">
      <alignment horizontal="right"/>
      <protection locked="0"/>
    </xf>
    <xf numFmtId="164" fontId="153" fillId="0" borderId="56" xfId="0" applyNumberFormat="1" applyFont="1" applyFill="1" applyBorder="1" applyAlignment="1" applyProtection="1">
      <alignment horizontal="right" vertical="center"/>
      <protection locked="0"/>
    </xf>
    <xf numFmtId="0" fontId="142" fillId="100" borderId="0" xfId="0" applyFont="1" applyFill="1" applyBorder="1" applyAlignment="1">
      <alignment vertical="center"/>
    </xf>
    <xf numFmtId="0" fontId="142" fillId="100" borderId="0" xfId="0" applyFont="1" applyFill="1" applyBorder="1" applyAlignment="1">
      <alignment vertical="top"/>
    </xf>
    <xf numFmtId="0" fontId="12" fillId="100" borderId="0" xfId="0" applyFont="1" applyFill="1" applyBorder="1" applyAlignment="1">
      <alignment wrapText="1"/>
    </xf>
    <xf numFmtId="0" fontId="137" fillId="100" borderId="0" xfId="0" applyFont="1" applyFill="1" applyBorder="1" applyAlignment="1" applyProtection="1">
      <alignment/>
      <protection locked="0"/>
    </xf>
    <xf numFmtId="0" fontId="52" fillId="100" borderId="0" xfId="0" applyFont="1" applyFill="1" applyBorder="1" applyAlignment="1">
      <alignment vertical="center"/>
    </xf>
    <xf numFmtId="0" fontId="153" fillId="0" borderId="35" xfId="0" applyFont="1" applyFill="1" applyBorder="1" applyAlignment="1" applyProtection="1">
      <alignment/>
      <protection locked="0"/>
    </xf>
    <xf numFmtId="0" fontId="153" fillId="0" borderId="35" xfId="0" applyFont="1" applyFill="1" applyBorder="1" applyAlignment="1" applyProtection="1">
      <alignment horizontal="right"/>
      <protection locked="0"/>
    </xf>
    <xf numFmtId="0" fontId="138" fillId="0" borderId="63" xfId="0" applyFont="1" applyFill="1" applyBorder="1" applyAlignment="1" applyProtection="1">
      <alignment horizontal="right"/>
      <protection locked="0"/>
    </xf>
    <xf numFmtId="0" fontId="155" fillId="0" borderId="49" xfId="0" applyNumberFormat="1" applyFont="1" applyFill="1" applyBorder="1" applyAlignment="1" applyProtection="1">
      <alignment horizontal="right"/>
      <protection locked="0"/>
    </xf>
    <xf numFmtId="3" fontId="136" fillId="0" borderId="63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>
      <alignment vertical="center"/>
    </xf>
    <xf numFmtId="0" fontId="138" fillId="100" borderId="63" xfId="0" applyFont="1" applyFill="1" applyBorder="1" applyAlignment="1" applyProtection="1">
      <alignment horizontal="right"/>
      <protection locked="0"/>
    </xf>
    <xf numFmtId="0" fontId="155" fillId="100" borderId="49" xfId="0" applyNumberFormat="1" applyFont="1" applyFill="1" applyBorder="1" applyAlignment="1" applyProtection="1">
      <alignment horizontal="right"/>
      <protection locked="0"/>
    </xf>
    <xf numFmtId="3" fontId="136" fillId="100" borderId="63" xfId="0" applyNumberFormat="1" applyFont="1" applyFill="1" applyBorder="1" applyAlignment="1" applyProtection="1">
      <alignment horizontal="right" vertical="center"/>
      <protection locked="0"/>
    </xf>
    <xf numFmtId="3" fontId="136" fillId="100" borderId="46" xfId="0" applyNumberFormat="1" applyFont="1" applyFill="1" applyBorder="1" applyAlignment="1" applyProtection="1">
      <alignment horizontal="right"/>
      <protection locked="0"/>
    </xf>
    <xf numFmtId="3" fontId="136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71" xfId="0" applyFont="1" applyFill="1" applyBorder="1" applyAlignment="1">
      <alignment vertical="center" wrapText="1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164" fontId="153" fillId="0" borderId="60" xfId="0" applyNumberFormat="1" applyFont="1" applyFill="1" applyBorder="1" applyAlignment="1" applyProtection="1">
      <alignment horizontal="right" vertical="center"/>
      <protection locked="0"/>
    </xf>
    <xf numFmtId="3" fontId="153" fillId="0" borderId="72" xfId="0" applyNumberFormat="1" applyFont="1" applyFill="1" applyBorder="1" applyAlignment="1" applyProtection="1">
      <alignment horizontal="right" vertical="center"/>
      <protection locked="0"/>
    </xf>
    <xf numFmtId="164" fontId="139" fillId="0" borderId="56" xfId="0" applyNumberFormat="1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>
      <alignment vertical="center"/>
    </xf>
    <xf numFmtId="0" fontId="142" fillId="0" borderId="73" xfId="0" applyFont="1" applyFill="1" applyBorder="1" applyAlignment="1" applyProtection="1">
      <alignment vertical="center"/>
      <protection locked="0"/>
    </xf>
    <xf numFmtId="0" fontId="142" fillId="0" borderId="74" xfId="0" applyFont="1" applyFill="1" applyBorder="1" applyAlignment="1" applyProtection="1">
      <alignment vertical="center"/>
      <protection locked="0"/>
    </xf>
    <xf numFmtId="0" fontId="12" fillId="0" borderId="75" xfId="0" applyFont="1" applyFill="1" applyBorder="1" applyAlignment="1">
      <alignment wrapText="1"/>
    </xf>
    <xf numFmtId="0" fontId="137" fillId="0" borderId="36" xfId="0" applyFont="1" applyFill="1" applyBorder="1" applyAlignment="1" applyProtection="1">
      <alignment/>
      <protection locked="0"/>
    </xf>
    <xf numFmtId="0" fontId="137" fillId="0" borderId="76" xfId="0" applyFont="1" applyFill="1" applyBorder="1" applyAlignment="1" applyProtection="1">
      <alignment/>
      <protection locked="0"/>
    </xf>
    <xf numFmtId="0" fontId="153" fillId="0" borderId="59" xfId="0" applyFont="1" applyFill="1" applyBorder="1" applyAlignment="1" applyProtection="1">
      <alignment/>
      <protection locked="0"/>
    </xf>
    <xf numFmtId="165" fontId="148" fillId="0" borderId="0" xfId="0" applyNumberFormat="1" applyFont="1" applyFill="1" applyBorder="1" applyAlignment="1" applyProtection="1">
      <alignment/>
      <protection locked="0"/>
    </xf>
    <xf numFmtId="0" fontId="156" fillId="100" borderId="0" xfId="0" applyFont="1" applyFill="1" applyBorder="1" applyAlignment="1">
      <alignment/>
    </xf>
    <xf numFmtId="0" fontId="143" fillId="0" borderId="0" xfId="0" applyFont="1" applyFill="1" applyBorder="1" applyAlignment="1">
      <alignment/>
    </xf>
    <xf numFmtId="0" fontId="157" fillId="0" borderId="44" xfId="0" applyFont="1" applyFill="1" applyBorder="1" applyAlignment="1">
      <alignment vertical="center" wrapText="1"/>
    </xf>
    <xf numFmtId="0" fontId="157" fillId="0" borderId="44" xfId="0" applyFont="1" applyFill="1" applyBorder="1" applyAlignment="1">
      <alignment horizontal="center" vertical="center" wrapText="1"/>
    </xf>
    <xf numFmtId="0" fontId="158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right" vertical="center"/>
    </xf>
    <xf numFmtId="0" fontId="159" fillId="10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right" vertical="center"/>
    </xf>
    <xf numFmtId="0" fontId="157" fillId="0" borderId="7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142" fillId="0" borderId="0" xfId="0" applyFont="1" applyFill="1" applyBorder="1" applyAlignment="1">
      <alignment wrapText="1"/>
    </xf>
    <xf numFmtId="0" fontId="138" fillId="0" borderId="78" xfId="0" applyFont="1" applyFill="1" applyBorder="1" applyAlignment="1">
      <alignment horizontal="right" wrapText="1"/>
    </xf>
    <xf numFmtId="0" fontId="10" fillId="0" borderId="79" xfId="0" applyFont="1" applyFill="1" applyBorder="1" applyAlignment="1">
      <alignment horizontal="right" wrapText="1"/>
    </xf>
    <xf numFmtId="0" fontId="12" fillId="0" borderId="80" xfId="687" applyFont="1" applyFill="1" applyBorder="1" applyAlignment="1">
      <alignment horizontal="right" wrapText="1"/>
      <protection/>
    </xf>
    <xf numFmtId="0" fontId="160" fillId="100" borderId="0" xfId="0" applyFont="1" applyFill="1" applyBorder="1" applyAlignment="1">
      <alignment/>
    </xf>
    <xf numFmtId="0" fontId="137" fillId="0" borderId="78" xfId="0" applyFont="1" applyFill="1" applyBorder="1" applyAlignment="1">
      <alignment vertical="center" wrapText="1"/>
    </xf>
    <xf numFmtId="3" fontId="139" fillId="0" borderId="78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164" fontId="5" fillId="0" borderId="81" xfId="0" applyNumberFormat="1" applyFont="1" applyFill="1" applyBorder="1" applyAlignment="1">
      <alignment horizontal="right" vertical="center" wrapText="1"/>
    </xf>
    <xf numFmtId="165" fontId="137" fillId="0" borderId="82" xfId="0" applyNumberFormat="1" applyFont="1" applyFill="1" applyBorder="1" applyAlignment="1">
      <alignment horizontal="right" vertical="center" wrapText="1"/>
    </xf>
    <xf numFmtId="0" fontId="137" fillId="0" borderId="0" xfId="0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horizontal="right" vertical="center" wrapText="1"/>
    </xf>
    <xf numFmtId="0" fontId="161" fillId="0" borderId="78" xfId="0" applyFont="1" applyFill="1" applyBorder="1" applyAlignment="1">
      <alignment vertical="center" wrapText="1"/>
    </xf>
    <xf numFmtId="3" fontId="144" fillId="0" borderId="78" xfId="0" applyNumberFormat="1" applyFont="1" applyFill="1" applyBorder="1" applyAlignment="1">
      <alignment horizontal="right" vertical="center" wrapText="1"/>
    </xf>
    <xf numFmtId="3" fontId="161" fillId="0" borderId="81" xfId="0" applyNumberFormat="1" applyFont="1" applyFill="1" applyBorder="1" applyAlignment="1">
      <alignment horizontal="right" vertical="center" wrapText="1"/>
    </xf>
    <xf numFmtId="164" fontId="161" fillId="0" borderId="81" xfId="0" applyNumberFormat="1" applyFont="1" applyFill="1" applyBorder="1" applyAlignment="1">
      <alignment horizontal="right" vertical="center" wrapText="1"/>
    </xf>
    <xf numFmtId="165" fontId="161" fillId="0" borderId="82" xfId="0" applyNumberFormat="1" applyFont="1" applyFill="1" applyBorder="1" applyAlignment="1">
      <alignment horizontal="right" vertical="center" wrapText="1"/>
    </xf>
    <xf numFmtId="0" fontId="162" fillId="0" borderId="0" xfId="0" applyFont="1" applyFill="1" applyBorder="1" applyAlignment="1">
      <alignment vertical="center" wrapText="1"/>
    </xf>
    <xf numFmtId="3" fontId="163" fillId="0" borderId="0" xfId="0" applyNumberFormat="1" applyFont="1" applyFill="1" applyBorder="1" applyAlignment="1">
      <alignment horizontal="right" vertical="center" wrapText="1"/>
    </xf>
    <xf numFmtId="3" fontId="162" fillId="0" borderId="36" xfId="0" applyNumberFormat="1" applyFont="1" applyFill="1" applyBorder="1" applyAlignment="1">
      <alignment horizontal="right" vertical="center" wrapText="1"/>
    </xf>
    <xf numFmtId="164" fontId="162" fillId="0" borderId="36" xfId="0" applyNumberFormat="1" applyFont="1" applyFill="1" applyBorder="1" applyAlignment="1">
      <alignment horizontal="right" vertical="center" wrapText="1"/>
    </xf>
    <xf numFmtId="0" fontId="147" fillId="100" borderId="0" xfId="0" applyFont="1" applyFill="1" applyBorder="1" applyAlignment="1">
      <alignment/>
    </xf>
    <xf numFmtId="165" fontId="145" fillId="0" borderId="82" xfId="0" applyNumberFormat="1" applyFont="1" applyFill="1" applyBorder="1" applyAlignment="1">
      <alignment horizontal="right" vertical="center" wrapText="1"/>
    </xf>
    <xf numFmtId="0" fontId="52" fillId="0" borderId="78" xfId="0" applyFont="1" applyFill="1" applyBorder="1" applyAlignment="1">
      <alignment vertical="center" wrapText="1"/>
    </xf>
    <xf numFmtId="0" fontId="161" fillId="0" borderId="0" xfId="0" applyFont="1" applyFill="1" applyBorder="1" applyAlignment="1">
      <alignment vertical="center" wrapText="1"/>
    </xf>
    <xf numFmtId="3" fontId="161" fillId="0" borderId="36" xfId="0" applyNumberFormat="1" applyFont="1" applyFill="1" applyBorder="1" applyAlignment="1">
      <alignment horizontal="right" vertical="center" wrapText="1"/>
    </xf>
    <xf numFmtId="164" fontId="161" fillId="0" borderId="36" xfId="0" applyNumberFormat="1" applyFont="1" applyFill="1" applyBorder="1" applyAlignment="1">
      <alignment horizontal="right" vertical="center" wrapText="1"/>
    </xf>
    <xf numFmtId="3" fontId="52" fillId="0" borderId="81" xfId="0" applyNumberFormat="1" applyFont="1" applyFill="1" applyBorder="1" applyAlignment="1">
      <alignment horizontal="right" vertical="center" wrapText="1"/>
    </xf>
    <xf numFmtId="164" fontId="52" fillId="0" borderId="81" xfId="0" applyNumberFormat="1" applyFont="1" applyFill="1" applyBorder="1" applyAlignment="1">
      <alignment horizontal="right" vertical="center" wrapText="1"/>
    </xf>
    <xf numFmtId="0" fontId="164" fillId="100" borderId="0" xfId="0" applyFont="1" applyFill="1" applyBorder="1" applyAlignment="1">
      <alignment/>
    </xf>
    <xf numFmtId="0" fontId="137" fillId="0" borderId="83" xfId="0" applyFont="1" applyFill="1" applyBorder="1" applyAlignment="1">
      <alignment vertical="center" wrapText="1"/>
    </xf>
    <xf numFmtId="3" fontId="139" fillId="0" borderId="83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164" fontId="5" fillId="0" borderId="43" xfId="0" applyNumberFormat="1" applyFont="1" applyFill="1" applyBorder="1" applyAlignment="1">
      <alignment horizontal="right" vertical="center" wrapText="1"/>
    </xf>
    <xf numFmtId="3" fontId="156" fillId="100" borderId="0" xfId="0" applyNumberFormat="1" applyFont="1" applyFill="1" applyBorder="1" applyAlignment="1">
      <alignment/>
    </xf>
    <xf numFmtId="0" fontId="141" fillId="100" borderId="44" xfId="0" applyFont="1" applyFill="1" applyBorder="1" applyAlignment="1">
      <alignment horizontal="center" vertical="center" wrapText="1"/>
    </xf>
    <xf numFmtId="0" fontId="141" fillId="100" borderId="44" xfId="0" applyFont="1" applyFill="1" applyBorder="1" applyAlignment="1">
      <alignment vertical="center"/>
    </xf>
    <xf numFmtId="0" fontId="140" fillId="100" borderId="0" xfId="0" applyFont="1" applyFill="1" applyBorder="1" applyAlignment="1">
      <alignment vertical="center"/>
    </xf>
    <xf numFmtId="0" fontId="141" fillId="100" borderId="0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>
      <alignment vertical="center"/>
    </xf>
    <xf numFmtId="0" fontId="138" fillId="0" borderId="41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2" fillId="0" borderId="84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67" xfId="0" applyFont="1" applyFill="1" applyBorder="1" applyAlignment="1">
      <alignment horizontal="right" wrapText="1"/>
    </xf>
    <xf numFmtId="0" fontId="52" fillId="100" borderId="78" xfId="0" applyFont="1" applyFill="1" applyBorder="1" applyAlignment="1">
      <alignment vertical="center" wrapText="1"/>
    </xf>
    <xf numFmtId="3" fontId="144" fillId="100" borderId="81" xfId="0" applyNumberFormat="1" applyFont="1" applyFill="1" applyBorder="1" applyAlignment="1">
      <alignment horizontal="right" vertical="center" wrapText="1"/>
    </xf>
    <xf numFmtId="3" fontId="144" fillId="100" borderId="78" xfId="0" applyNumberFormat="1" applyFont="1" applyFill="1" applyBorder="1" applyAlignment="1">
      <alignment horizontal="right" vertical="center" wrapText="1"/>
    </xf>
    <xf numFmtId="3" fontId="52" fillId="100" borderId="78" xfId="0" applyNumberFormat="1" applyFont="1" applyFill="1" applyBorder="1" applyAlignment="1">
      <alignment horizontal="right" vertical="center" wrapText="1"/>
    </xf>
    <xf numFmtId="3" fontId="52" fillId="100" borderId="81" xfId="0" applyNumberFormat="1" applyFont="1" applyFill="1" applyBorder="1" applyAlignment="1">
      <alignment horizontal="right" vertical="center" wrapText="1"/>
    </xf>
    <xf numFmtId="3" fontId="52" fillId="100" borderId="82" xfId="0" applyNumberFormat="1" applyFont="1" applyFill="1" applyBorder="1" applyAlignment="1">
      <alignment horizontal="right" vertical="center" wrapText="1"/>
    </xf>
    <xf numFmtId="3" fontId="52" fillId="0" borderId="78" xfId="0" applyNumberFormat="1" applyFont="1" applyFill="1" applyBorder="1" applyAlignment="1">
      <alignment horizontal="right" vertical="center" wrapText="1"/>
    </xf>
    <xf numFmtId="0" fontId="145" fillId="100" borderId="0" xfId="0" applyFont="1" applyFill="1" applyBorder="1" applyAlignment="1">
      <alignment vertical="center" wrapText="1"/>
    </xf>
    <xf numFmtId="49" fontId="146" fillId="100" borderId="36" xfId="0" applyNumberFormat="1" applyFont="1" applyFill="1" applyBorder="1" applyAlignment="1">
      <alignment horizontal="right" vertical="center" wrapText="1"/>
    </xf>
    <xf numFmtId="0" fontId="146" fillId="100" borderId="0" xfId="0" applyFont="1" applyFill="1" applyBorder="1" applyAlignment="1">
      <alignment horizontal="right" vertical="center" wrapText="1"/>
    </xf>
    <xf numFmtId="0" fontId="146" fillId="100" borderId="36" xfId="0" applyFont="1" applyFill="1" applyBorder="1" applyAlignment="1">
      <alignment horizontal="right" vertical="center" wrapText="1"/>
    </xf>
    <xf numFmtId="165" fontId="70" fillId="100" borderId="0" xfId="0" applyNumberFormat="1" applyFont="1" applyFill="1" applyBorder="1" applyAlignment="1">
      <alignment horizontal="right" vertical="center" wrapText="1"/>
    </xf>
    <xf numFmtId="165" fontId="70" fillId="100" borderId="36" xfId="0" applyNumberFormat="1" applyFont="1" applyFill="1" applyBorder="1" applyAlignment="1">
      <alignment horizontal="right" vertical="center" wrapText="1"/>
    </xf>
    <xf numFmtId="165" fontId="70" fillId="100" borderId="71" xfId="0" applyNumberFormat="1" applyFont="1" applyFill="1" applyBorder="1" applyAlignment="1">
      <alignment horizontal="right" vertical="center" wrapText="1"/>
    </xf>
    <xf numFmtId="0" fontId="5" fillId="100" borderId="78" xfId="0" applyFont="1" applyFill="1" applyBorder="1" applyAlignment="1">
      <alignment vertical="center" wrapText="1"/>
    </xf>
    <xf numFmtId="3" fontId="139" fillId="100" borderId="81" xfId="0" applyNumberFormat="1" applyFont="1" applyFill="1" applyBorder="1" applyAlignment="1">
      <alignment horizontal="right" vertical="center" wrapText="1"/>
    </xf>
    <xf numFmtId="3" fontId="139" fillId="100" borderId="78" xfId="0" applyNumberFormat="1" applyFont="1" applyFill="1" applyBorder="1" applyAlignment="1">
      <alignment horizontal="right" vertical="center" wrapText="1"/>
    </xf>
    <xf numFmtId="3" fontId="5" fillId="100" borderId="78" xfId="0" applyNumberFormat="1" applyFont="1" applyFill="1" applyBorder="1" applyAlignment="1">
      <alignment horizontal="right" vertical="center" wrapText="1"/>
    </xf>
    <xf numFmtId="3" fontId="5" fillId="100" borderId="81" xfId="0" applyNumberFormat="1" applyFont="1" applyFill="1" applyBorder="1" applyAlignment="1">
      <alignment horizontal="right" vertical="center" wrapText="1"/>
    </xf>
    <xf numFmtId="3" fontId="5" fillId="100" borderId="82" xfId="0" applyNumberFormat="1" applyFont="1" applyFill="1" applyBorder="1" applyAlignment="1">
      <alignment horizontal="right" vertical="center" wrapText="1"/>
    </xf>
    <xf numFmtId="3" fontId="5" fillId="100" borderId="85" xfId="0" applyNumberFormat="1" applyFont="1" applyFill="1" applyBorder="1" applyAlignment="1">
      <alignment horizontal="right" vertical="center" wrapText="1"/>
    </xf>
    <xf numFmtId="0" fontId="5" fillId="100" borderId="86" xfId="0" applyFont="1" applyFill="1" applyBorder="1" applyAlignment="1">
      <alignment vertical="center" wrapText="1"/>
    </xf>
    <xf numFmtId="3" fontId="139" fillId="100" borderId="87" xfId="0" applyNumberFormat="1" applyFont="1" applyFill="1" applyBorder="1" applyAlignment="1">
      <alignment horizontal="right" vertical="center" wrapText="1"/>
    </xf>
    <xf numFmtId="3" fontId="5" fillId="100" borderId="87" xfId="0" applyNumberFormat="1" applyFont="1" applyFill="1" applyBorder="1" applyAlignment="1">
      <alignment horizontal="right" vertical="center" wrapText="1"/>
    </xf>
    <xf numFmtId="3" fontId="5" fillId="100" borderId="88" xfId="0" applyNumberFormat="1" applyFont="1" applyFill="1" applyBorder="1" applyAlignment="1">
      <alignment horizontal="right" vertical="center" wrapText="1"/>
    </xf>
    <xf numFmtId="3" fontId="144" fillId="0" borderId="81" xfId="0" applyNumberFormat="1" applyFont="1" applyFill="1" applyBorder="1" applyAlignment="1">
      <alignment horizontal="right" vertical="center" wrapText="1"/>
    </xf>
    <xf numFmtId="0" fontId="52" fillId="100" borderId="89" xfId="0" applyFont="1" applyFill="1" applyBorder="1" applyAlignment="1">
      <alignment vertical="center" wrapText="1"/>
    </xf>
    <xf numFmtId="3" fontId="52" fillId="100" borderId="79" xfId="0" applyNumberFormat="1" applyFont="1" applyFill="1" applyBorder="1" applyAlignment="1">
      <alignment horizontal="right" vertical="center" wrapText="1"/>
    </xf>
    <xf numFmtId="0" fontId="5" fillId="100" borderId="35" xfId="0" applyFont="1" applyFill="1" applyBorder="1" applyAlignment="1">
      <alignment vertical="center" wrapText="1"/>
    </xf>
    <xf numFmtId="3" fontId="139" fillId="100" borderId="35" xfId="0" applyNumberFormat="1" applyFont="1" applyFill="1" applyBorder="1" applyAlignment="1">
      <alignment horizontal="right" vertical="center" wrapText="1"/>
    </xf>
    <xf numFmtId="3" fontId="139" fillId="100" borderId="62" xfId="0" applyNumberFormat="1" applyFont="1" applyFill="1" applyBorder="1" applyAlignment="1">
      <alignment horizontal="right" vertical="center" wrapText="1"/>
    </xf>
    <xf numFmtId="3" fontId="5" fillId="100" borderId="35" xfId="0" applyNumberFormat="1" applyFont="1" applyFill="1" applyBorder="1" applyAlignment="1">
      <alignment horizontal="right" vertical="center" wrapText="1"/>
    </xf>
    <xf numFmtId="3" fontId="5" fillId="100" borderId="62" xfId="0" applyNumberFormat="1" applyFont="1" applyFill="1" applyBorder="1" applyAlignment="1">
      <alignment horizontal="right" vertical="center" wrapText="1"/>
    </xf>
    <xf numFmtId="3" fontId="5" fillId="100" borderId="79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3" fontId="144" fillId="100" borderId="36" xfId="0" applyNumberFormat="1" applyFont="1" applyFill="1" applyBorder="1" applyAlignment="1">
      <alignment horizontal="right" vertical="center" wrapText="1"/>
    </xf>
    <xf numFmtId="3" fontId="52" fillId="100" borderId="0" xfId="0" applyNumberFormat="1" applyFont="1" applyFill="1" applyBorder="1" applyAlignment="1">
      <alignment horizontal="right" vertical="center" wrapText="1"/>
    </xf>
    <xf numFmtId="3" fontId="52" fillId="100" borderId="36" xfId="0" applyNumberFormat="1" applyFont="1" applyFill="1" applyBorder="1" applyAlignment="1">
      <alignment horizontal="right" vertical="center" wrapText="1"/>
    </xf>
    <xf numFmtId="0" fontId="52" fillId="100" borderId="67" xfId="0" applyFont="1" applyFill="1" applyBorder="1" applyAlignment="1">
      <alignment vertical="center" wrapText="1"/>
    </xf>
    <xf numFmtId="3" fontId="144" fillId="100" borderId="37" xfId="0" applyNumberFormat="1" applyFont="1" applyFill="1" applyBorder="1" applyAlignment="1">
      <alignment horizontal="right" vertical="center" wrapText="1"/>
    </xf>
    <xf numFmtId="3" fontId="144" fillId="100" borderId="46" xfId="0" applyNumberFormat="1" applyFont="1" applyFill="1" applyBorder="1" applyAlignment="1">
      <alignment horizontal="right" vertical="center" wrapText="1"/>
    </xf>
    <xf numFmtId="3" fontId="52" fillId="100" borderId="46" xfId="0" applyNumberFormat="1" applyFont="1" applyFill="1" applyBorder="1" applyAlignment="1">
      <alignment horizontal="right" vertical="center" wrapText="1"/>
    </xf>
    <xf numFmtId="3" fontId="52" fillId="100" borderId="37" xfId="0" applyNumberFormat="1" applyFont="1" applyFill="1" applyBorder="1" applyAlignment="1">
      <alignment horizontal="right" vertical="center" wrapText="1"/>
    </xf>
    <xf numFmtId="3" fontId="52" fillId="100" borderId="49" xfId="0" applyNumberFormat="1" applyFont="1" applyFill="1" applyBorder="1" applyAlignment="1">
      <alignment horizontal="right" vertical="center" wrapText="1"/>
    </xf>
    <xf numFmtId="3" fontId="139" fillId="100" borderId="84" xfId="0" applyNumberFormat="1" applyFont="1" applyFill="1" applyBorder="1" applyAlignment="1">
      <alignment horizontal="right" vertical="center" wrapText="1"/>
    </xf>
    <xf numFmtId="3" fontId="139" fillId="100" borderId="67" xfId="0" applyNumberFormat="1" applyFont="1" applyFill="1" applyBorder="1" applyAlignment="1">
      <alignment horizontal="right" vertical="center" wrapText="1"/>
    </xf>
    <xf numFmtId="3" fontId="5" fillId="100" borderId="67" xfId="0" applyNumberFormat="1" applyFont="1" applyFill="1" applyBorder="1" applyAlignment="1">
      <alignment horizontal="right" vertical="center" wrapText="1"/>
    </xf>
    <xf numFmtId="3" fontId="5" fillId="100" borderId="84" xfId="0" applyNumberFormat="1" applyFont="1" applyFill="1" applyBorder="1" applyAlignment="1">
      <alignment horizontal="right" vertical="center" wrapText="1"/>
    </xf>
    <xf numFmtId="3" fontId="5" fillId="100" borderId="47" xfId="0" applyNumberFormat="1" applyFont="1" applyFill="1" applyBorder="1" applyAlignment="1">
      <alignment horizontal="right" vertical="center" wrapText="1"/>
    </xf>
    <xf numFmtId="0" fontId="52" fillId="100" borderId="90" xfId="0" applyFont="1" applyFill="1" applyBorder="1" applyAlignment="1">
      <alignment vertical="center" wrapText="1"/>
    </xf>
    <xf numFmtId="3" fontId="144" fillId="100" borderId="91" xfId="0" applyNumberFormat="1" applyFont="1" applyFill="1" applyBorder="1" applyAlignment="1">
      <alignment horizontal="right" vertical="center" wrapText="1"/>
    </xf>
    <xf numFmtId="3" fontId="144" fillId="100" borderId="90" xfId="0" applyNumberFormat="1" applyFont="1" applyFill="1" applyBorder="1" applyAlignment="1">
      <alignment horizontal="right" vertical="center" wrapText="1"/>
    </xf>
    <xf numFmtId="3" fontId="52" fillId="100" borderId="90" xfId="0" applyNumberFormat="1" applyFont="1" applyFill="1" applyBorder="1" applyAlignment="1">
      <alignment horizontal="right" vertical="center" wrapText="1"/>
    </xf>
    <xf numFmtId="3" fontId="52" fillId="100" borderId="91" xfId="0" applyNumberFormat="1" applyFont="1" applyFill="1" applyBorder="1" applyAlignment="1">
      <alignment horizontal="right" vertical="center" wrapText="1"/>
    </xf>
    <xf numFmtId="3" fontId="52" fillId="100" borderId="92" xfId="0" applyNumberFormat="1" applyFont="1" applyFill="1" applyBorder="1" applyAlignment="1">
      <alignment horizontal="right" vertical="center" wrapText="1"/>
    </xf>
    <xf numFmtId="3" fontId="148" fillId="100" borderId="0" xfId="0" applyNumberFormat="1" applyFont="1" applyFill="1" applyBorder="1" applyAlignment="1">
      <alignment/>
    </xf>
    <xf numFmtId="0" fontId="165" fillId="100" borderId="0" xfId="0" applyFont="1" applyFill="1" applyBorder="1" applyAlignment="1">
      <alignment/>
    </xf>
    <xf numFmtId="0" fontId="156" fillId="0" borderId="0" xfId="0" applyFont="1" applyFill="1" applyBorder="1" applyAlignment="1">
      <alignment/>
    </xf>
    <xf numFmtId="0" fontId="141" fillId="0" borderId="44" xfId="0" applyFont="1" applyFill="1" applyBorder="1" applyAlignment="1">
      <alignment vertical="center" wrapText="1"/>
    </xf>
    <xf numFmtId="0" fontId="140" fillId="0" borderId="0" xfId="0" applyFont="1" applyFill="1" applyBorder="1" applyAlignment="1">
      <alignment vertical="center"/>
    </xf>
    <xf numFmtId="0" fontId="160" fillId="0" borderId="0" xfId="0" applyFont="1" applyFill="1" applyBorder="1" applyAlignment="1">
      <alignment/>
    </xf>
    <xf numFmtId="0" fontId="138" fillId="0" borderId="93" xfId="0" applyFont="1" applyFill="1" applyBorder="1" applyAlignment="1">
      <alignment horizontal="right" wrapText="1"/>
    </xf>
    <xf numFmtId="0" fontId="10" fillId="0" borderId="93" xfId="0" applyFont="1" applyFill="1" applyBorder="1" applyAlignment="1">
      <alignment horizontal="right" wrapText="1"/>
    </xf>
    <xf numFmtId="0" fontId="12" fillId="0" borderId="93" xfId="687" applyFont="1" applyFill="1" applyBorder="1" applyAlignment="1">
      <alignment horizontal="right" wrapText="1"/>
      <protection/>
    </xf>
    <xf numFmtId="0" fontId="162" fillId="0" borderId="46" xfId="0" applyFont="1" applyFill="1" applyBorder="1" applyAlignment="1">
      <alignment vertical="center" wrapText="1"/>
    </xf>
    <xf numFmtId="3" fontId="162" fillId="0" borderId="37" xfId="0" applyNumberFormat="1" applyFont="1" applyFill="1" applyBorder="1" applyAlignment="1">
      <alignment horizontal="right" vertical="center" wrapText="1"/>
    </xf>
    <xf numFmtId="164" fontId="162" fillId="0" borderId="37" xfId="0" applyNumberFormat="1" applyFont="1" applyFill="1" applyBorder="1" applyAlignment="1">
      <alignment horizontal="right" vertical="center" wrapText="1"/>
    </xf>
    <xf numFmtId="0" fontId="147" fillId="0" borderId="0" xfId="0" applyFont="1" applyFill="1" applyBorder="1" applyAlignment="1">
      <alignment/>
    </xf>
    <xf numFmtId="0" fontId="147" fillId="0" borderId="46" xfId="0" applyFont="1" applyFill="1" applyBorder="1" applyAlignment="1">
      <alignment/>
    </xf>
    <xf numFmtId="49" fontId="145" fillId="0" borderId="37" xfId="0" applyNumberFormat="1" applyFont="1" applyFill="1" applyBorder="1" applyAlignment="1">
      <alignment horizontal="right" vertical="center" wrapText="1"/>
    </xf>
    <xf numFmtId="3" fontId="162" fillId="0" borderId="76" xfId="0" applyNumberFormat="1" applyFont="1" applyFill="1" applyBorder="1" applyAlignment="1">
      <alignment horizontal="right" vertical="center" wrapText="1"/>
    </xf>
    <xf numFmtId="165" fontId="145" fillId="0" borderId="0" xfId="0" applyNumberFormat="1" applyFont="1" applyFill="1" applyBorder="1" applyAlignment="1">
      <alignment horizontal="right" vertical="center" wrapText="1"/>
    </xf>
    <xf numFmtId="3" fontId="162" fillId="0" borderId="94" xfId="0" applyNumberFormat="1" applyFont="1" applyFill="1" applyBorder="1" applyAlignment="1">
      <alignment horizontal="right" vertical="center" wrapText="1"/>
    </xf>
    <xf numFmtId="164" fontId="162" fillId="0" borderId="94" xfId="0" applyNumberFormat="1" applyFont="1" applyFill="1" applyBorder="1" applyAlignment="1">
      <alignment horizontal="right" vertical="center" wrapText="1"/>
    </xf>
    <xf numFmtId="0" fontId="161" fillId="0" borderId="95" xfId="0" applyFont="1" applyFill="1" applyBorder="1" applyAlignment="1">
      <alignment vertical="center" wrapText="1"/>
    </xf>
    <xf numFmtId="3" fontId="144" fillId="0" borderId="95" xfId="0" applyNumberFormat="1" applyFont="1" applyFill="1" applyBorder="1" applyAlignment="1">
      <alignment horizontal="right" vertical="center" wrapText="1"/>
    </xf>
    <xf numFmtId="3" fontId="161" fillId="0" borderId="38" xfId="0" applyNumberFormat="1" applyFont="1" applyFill="1" applyBorder="1" applyAlignment="1">
      <alignment horizontal="right" vertical="center" wrapText="1"/>
    </xf>
    <xf numFmtId="164" fontId="161" fillId="0" borderId="38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164" fontId="5" fillId="0" borderId="78" xfId="0" applyNumberFormat="1" applyFont="1" applyFill="1" applyBorder="1" applyAlignment="1">
      <alignment horizontal="right" vertical="center" wrapText="1"/>
    </xf>
    <xf numFmtId="3" fontId="137" fillId="0" borderId="36" xfId="0" applyNumberFormat="1" applyFont="1" applyFill="1" applyBorder="1" applyAlignment="1">
      <alignment horizontal="right" vertical="center" wrapText="1"/>
    </xf>
    <xf numFmtId="164" fontId="137" fillId="0" borderId="36" xfId="0" applyNumberFormat="1" applyFont="1" applyFill="1" applyBorder="1" applyAlignment="1">
      <alignment horizontal="right" vertical="center" wrapText="1"/>
    </xf>
    <xf numFmtId="3" fontId="137" fillId="0" borderId="81" xfId="0" applyNumberFormat="1" applyFont="1" applyFill="1" applyBorder="1" applyAlignment="1">
      <alignment horizontal="right" vertical="center" wrapText="1"/>
    </xf>
    <xf numFmtId="164" fontId="137" fillId="0" borderId="81" xfId="0" applyNumberFormat="1" applyFont="1" applyFill="1" applyBorder="1" applyAlignment="1">
      <alignment horizontal="right" vertical="center" wrapText="1"/>
    </xf>
    <xf numFmtId="3" fontId="144" fillId="0" borderId="96" xfId="0" applyNumberFormat="1" applyFont="1" applyFill="1" applyBorder="1" applyAlignment="1">
      <alignment horizontal="right" vertical="center" wrapText="1"/>
    </xf>
    <xf numFmtId="3" fontId="161" fillId="0" borderId="96" xfId="0" applyNumberFormat="1" applyFont="1" applyFill="1" applyBorder="1" applyAlignment="1">
      <alignment horizontal="right" vertical="center" wrapText="1"/>
    </xf>
    <xf numFmtId="164" fontId="161" fillId="0" borderId="97" xfId="0" applyNumberFormat="1" applyFont="1" applyFill="1" applyBorder="1" applyAlignment="1">
      <alignment horizontal="right" vertical="center" wrapText="1"/>
    </xf>
    <xf numFmtId="0" fontId="161" fillId="0" borderId="98" xfId="0" applyFont="1" applyFill="1" applyBorder="1" applyAlignment="1">
      <alignment vertical="center" wrapText="1"/>
    </xf>
    <xf numFmtId="3" fontId="139" fillId="0" borderId="87" xfId="0" applyNumberFormat="1" applyFont="1" applyFill="1" applyBorder="1" applyAlignment="1">
      <alignment horizontal="right" vertical="center" wrapText="1"/>
    </xf>
    <xf numFmtId="3" fontId="137" fillId="0" borderId="87" xfId="0" applyNumberFormat="1" applyFont="1" applyFill="1" applyBorder="1" applyAlignment="1">
      <alignment horizontal="right" vertical="center" wrapText="1"/>
    </xf>
    <xf numFmtId="164" fontId="137" fillId="0" borderId="88" xfId="0" applyNumberFormat="1" applyFont="1" applyFill="1" applyBorder="1" applyAlignment="1">
      <alignment horizontal="right" vertical="center" wrapText="1"/>
    </xf>
    <xf numFmtId="0" fontId="137" fillId="0" borderId="86" xfId="0" applyFont="1" applyFill="1" applyBorder="1" applyAlignment="1">
      <alignment vertical="center" wrapText="1"/>
    </xf>
    <xf numFmtId="3" fontId="144" fillId="0" borderId="99" xfId="0" applyNumberFormat="1" applyFont="1" applyFill="1" applyBorder="1" applyAlignment="1">
      <alignment horizontal="right" vertical="center" wrapText="1"/>
    </xf>
    <xf numFmtId="3" fontId="161" fillId="0" borderId="99" xfId="0" applyNumberFormat="1" applyFont="1" applyFill="1" applyBorder="1" applyAlignment="1">
      <alignment horizontal="right" vertical="center" wrapText="1"/>
    </xf>
    <xf numFmtId="164" fontId="161" fillId="0" borderId="100" xfId="0" applyNumberFormat="1" applyFont="1" applyFill="1" applyBorder="1" applyAlignment="1">
      <alignment horizontal="right" vertical="center" wrapText="1"/>
    </xf>
    <xf numFmtId="0" fontId="161" fillId="0" borderId="101" xfId="0" applyFont="1" applyFill="1" applyBorder="1" applyAlignment="1">
      <alignment vertical="center" wrapText="1"/>
    </xf>
    <xf numFmtId="164" fontId="162" fillId="0" borderId="102" xfId="0" applyNumberFormat="1" applyFont="1" applyFill="1" applyBorder="1" applyAlignment="1">
      <alignment horizontal="right" vertical="center" wrapText="1"/>
    </xf>
    <xf numFmtId="0" fontId="147" fillId="0" borderId="103" xfId="0" applyFont="1" applyFill="1" applyBorder="1" applyAlignment="1">
      <alignment/>
    </xf>
    <xf numFmtId="0" fontId="162" fillId="0" borderId="94" xfId="0" applyFont="1" applyFill="1" applyBorder="1" applyAlignment="1">
      <alignment vertical="center" wrapText="1"/>
    </xf>
    <xf numFmtId="49" fontId="145" fillId="0" borderId="94" xfId="0" applyNumberFormat="1" applyFont="1" applyFill="1" applyBorder="1" applyAlignment="1">
      <alignment horizontal="right" vertical="center" wrapText="1"/>
    </xf>
    <xf numFmtId="3" fontId="139" fillId="0" borderId="104" xfId="0" applyNumberFormat="1" applyFont="1" applyFill="1" applyBorder="1" applyAlignment="1">
      <alignment horizontal="right" vertical="center" wrapText="1"/>
    </xf>
    <xf numFmtId="3" fontId="5" fillId="0" borderId="104" xfId="0" applyNumberFormat="1" applyFont="1" applyFill="1" applyBorder="1" applyAlignment="1">
      <alignment horizontal="right" vertical="center" wrapText="1"/>
    </xf>
    <xf numFmtId="164" fontId="5" fillId="0" borderId="105" xfId="0" applyNumberFormat="1" applyFont="1" applyFill="1" applyBorder="1" applyAlignment="1">
      <alignment horizontal="right" vertical="center" wrapText="1"/>
    </xf>
    <xf numFmtId="0" fontId="137" fillId="0" borderId="106" xfId="0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horizontal="right" vertical="center" wrapText="1"/>
    </xf>
    <xf numFmtId="164" fontId="5" fillId="0" borderId="88" xfId="0" applyNumberFormat="1" applyFont="1" applyFill="1" applyBorder="1" applyAlignment="1">
      <alignment horizontal="right" vertical="center" wrapText="1"/>
    </xf>
    <xf numFmtId="0" fontId="5" fillId="0" borderId="86" xfId="0" applyFont="1" applyFill="1" applyBorder="1" applyAlignment="1">
      <alignment vertical="center" wrapText="1"/>
    </xf>
    <xf numFmtId="164" fontId="161" fillId="0" borderId="99" xfId="0" applyNumberFormat="1" applyFont="1" applyFill="1" applyBorder="1" applyAlignment="1">
      <alignment horizontal="right" vertical="center" wrapText="1"/>
    </xf>
    <xf numFmtId="0" fontId="137" fillId="0" borderId="101" xfId="0" applyFont="1" applyFill="1" applyBorder="1" applyAlignment="1">
      <alignment vertical="center" wrapText="1"/>
    </xf>
    <xf numFmtId="3" fontId="139" fillId="0" borderId="99" xfId="0" applyNumberFormat="1" applyFont="1" applyFill="1" applyBorder="1" applyAlignment="1">
      <alignment horizontal="right" vertical="center" wrapText="1"/>
    </xf>
    <xf numFmtId="3" fontId="5" fillId="0" borderId="99" xfId="0" applyNumberFormat="1" applyFont="1" applyFill="1" applyBorder="1" applyAlignment="1">
      <alignment horizontal="right" vertical="center" wrapText="1"/>
    </xf>
    <xf numFmtId="164" fontId="5" fillId="0" borderId="100" xfId="0" applyNumberFormat="1" applyFont="1" applyFill="1" applyBorder="1" applyAlignment="1">
      <alignment horizontal="right" vertical="center" wrapText="1"/>
    </xf>
    <xf numFmtId="0" fontId="137" fillId="0" borderId="107" xfId="0" applyFont="1" applyFill="1" applyBorder="1" applyAlignment="1">
      <alignment vertical="center" wrapText="1"/>
    </xf>
    <xf numFmtId="3" fontId="139" fillId="0" borderId="108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164" fontId="5" fillId="0" borderId="109" xfId="0" applyNumberFormat="1" applyFont="1" applyFill="1" applyBorder="1" applyAlignment="1">
      <alignment horizontal="right" vertical="center" wrapText="1"/>
    </xf>
    <xf numFmtId="0" fontId="161" fillId="0" borderId="86" xfId="0" applyFont="1" applyFill="1" applyBorder="1" applyAlignment="1">
      <alignment vertical="center" wrapText="1"/>
    </xf>
    <xf numFmtId="3" fontId="144" fillId="0" borderId="87" xfId="0" applyNumberFormat="1" applyFont="1" applyFill="1" applyBorder="1" applyAlignment="1">
      <alignment horizontal="right" vertical="center" wrapText="1"/>
    </xf>
    <xf numFmtId="3" fontId="161" fillId="0" borderId="87" xfId="0" applyNumberFormat="1" applyFont="1" applyFill="1" applyBorder="1" applyAlignment="1">
      <alignment horizontal="right" vertical="center" wrapText="1"/>
    </xf>
    <xf numFmtId="164" fontId="161" fillId="0" borderId="88" xfId="0" applyNumberFormat="1" applyFont="1" applyFill="1" applyBorder="1" applyAlignment="1">
      <alignment horizontal="right" vertical="center" wrapText="1"/>
    </xf>
    <xf numFmtId="3" fontId="161" fillId="0" borderId="110" xfId="0" applyNumberFormat="1" applyFont="1" applyFill="1" applyBorder="1" applyAlignment="1">
      <alignment horizontal="right" vertical="center" wrapText="1"/>
    </xf>
    <xf numFmtId="164" fontId="161" fillId="0" borderId="110" xfId="0" applyNumberFormat="1" applyFont="1" applyFill="1" applyBorder="1" applyAlignment="1">
      <alignment horizontal="right" vertical="center" wrapText="1"/>
    </xf>
    <xf numFmtId="0" fontId="161" fillId="0" borderId="111" xfId="0" applyFont="1" applyFill="1" applyBorder="1" applyAlignment="1">
      <alignment vertical="center" wrapText="1"/>
    </xf>
    <xf numFmtId="3" fontId="144" fillId="0" borderId="112" xfId="0" applyNumberFormat="1" applyFont="1" applyFill="1" applyBorder="1" applyAlignment="1">
      <alignment horizontal="right" vertical="center" wrapText="1"/>
    </xf>
    <xf numFmtId="0" fontId="148" fillId="0" borderId="73" xfId="0" applyFont="1" applyFill="1" applyBorder="1" applyAlignment="1">
      <alignment horizontal="right" vertical="center" wrapText="1"/>
    </xf>
    <xf numFmtId="0" fontId="142" fillId="100" borderId="74" xfId="0" applyFont="1" applyFill="1" applyBorder="1" applyAlignment="1">
      <alignment vertical="center" wrapText="1"/>
    </xf>
    <xf numFmtId="0" fontId="166" fillId="0" borderId="113" xfId="0" applyFont="1" applyFill="1" applyBorder="1" applyAlignment="1">
      <alignment horizontal="center" vertical="center" wrapText="1"/>
    </xf>
    <xf numFmtId="0" fontId="148" fillId="0" borderId="113" xfId="0" applyFont="1" applyFill="1" applyBorder="1" applyAlignment="1">
      <alignment/>
    </xf>
    <xf numFmtId="0" fontId="167" fillId="100" borderId="44" xfId="0" applyFont="1" applyFill="1" applyBorder="1" applyAlignment="1">
      <alignment horizontal="right" vertical="center" wrapText="1"/>
    </xf>
    <xf numFmtId="0" fontId="140" fillId="100" borderId="0" xfId="0" applyFont="1" applyFill="1" applyBorder="1" applyAlignment="1">
      <alignment horizontal="right"/>
    </xf>
    <xf numFmtId="0" fontId="141" fillId="100" borderId="0" xfId="0" applyFont="1" applyFill="1" applyBorder="1" applyAlignment="1">
      <alignment horizontal="right" vertical="center" wrapText="1"/>
    </xf>
    <xf numFmtId="0" fontId="141" fillId="100" borderId="57" xfId="0" applyFont="1" applyFill="1" applyBorder="1" applyAlignment="1">
      <alignment horizontal="right" vertical="center" wrapText="1"/>
    </xf>
    <xf numFmtId="165" fontId="50" fillId="0" borderId="57" xfId="0" applyNumberFormat="1" applyFont="1" applyFill="1" applyBorder="1" applyAlignment="1">
      <alignment horizontal="right" vertical="center"/>
    </xf>
    <xf numFmtId="0" fontId="5" fillId="100" borderId="57" xfId="0" applyFont="1" applyFill="1" applyBorder="1" applyAlignment="1">
      <alignment horizontal="right" vertical="center"/>
    </xf>
    <xf numFmtId="0" fontId="142" fillId="100" borderId="0" xfId="0" applyFont="1" applyFill="1" applyBorder="1" applyAlignment="1">
      <alignment wrapText="1"/>
    </xf>
    <xf numFmtId="0" fontId="138" fillId="100" borderId="80" xfId="0" applyFont="1" applyFill="1" applyBorder="1" applyAlignment="1">
      <alignment horizontal="right" wrapText="1"/>
    </xf>
    <xf numFmtId="0" fontId="10" fillId="100" borderId="114" xfId="0" applyFont="1" applyFill="1" applyBorder="1" applyAlignment="1">
      <alignment horizontal="right" wrapText="1"/>
    </xf>
    <xf numFmtId="165" fontId="12" fillId="100" borderId="36" xfId="687" applyNumberFormat="1" applyFont="1" applyFill="1" applyBorder="1" applyAlignment="1">
      <alignment horizontal="right" wrapText="1"/>
      <protection/>
    </xf>
    <xf numFmtId="0" fontId="161" fillId="100" borderId="78" xfId="0" applyFont="1" applyFill="1" applyBorder="1" applyAlignment="1">
      <alignment vertical="center" wrapText="1"/>
    </xf>
    <xf numFmtId="3" fontId="139" fillId="101" borderId="81" xfId="0" applyNumberFormat="1" applyFont="1" applyFill="1" applyBorder="1" applyAlignment="1">
      <alignment horizontal="right" vertical="center" wrapText="1"/>
    </xf>
    <xf numFmtId="3" fontId="5" fillId="101" borderId="81" xfId="0" applyNumberFormat="1" applyFont="1" applyFill="1" applyBorder="1" applyAlignment="1">
      <alignment horizontal="right" vertical="center" wrapText="1"/>
    </xf>
    <xf numFmtId="165" fontId="137" fillId="101" borderId="81" xfId="0" applyNumberFormat="1" applyFont="1" applyFill="1" applyBorder="1" applyAlignment="1">
      <alignment horizontal="right" vertical="center" wrapText="1"/>
    </xf>
    <xf numFmtId="3" fontId="5" fillId="101" borderId="78" xfId="0" applyNumberFormat="1" applyFont="1" applyFill="1" applyBorder="1" applyAlignment="1">
      <alignment horizontal="right" vertical="center" wrapText="1"/>
    </xf>
    <xf numFmtId="0" fontId="156" fillId="100" borderId="0" xfId="0" applyFont="1" applyFill="1" applyBorder="1" applyAlignment="1">
      <alignment vertical="center"/>
    </xf>
    <xf numFmtId="0" fontId="137" fillId="100" borderId="0" xfId="0" applyFont="1" applyFill="1" applyBorder="1" applyAlignment="1">
      <alignment vertical="center" wrapText="1"/>
    </xf>
    <xf numFmtId="3" fontId="139" fillId="101" borderId="36" xfId="0" applyNumberFormat="1" applyFont="1" applyFill="1" applyBorder="1" applyAlignment="1">
      <alignment horizontal="right" vertical="center" wrapText="1"/>
    </xf>
    <xf numFmtId="3" fontId="5" fillId="101" borderId="36" xfId="0" applyNumberFormat="1" applyFont="1" applyFill="1" applyBorder="1" applyAlignment="1">
      <alignment horizontal="right" vertical="center" wrapText="1"/>
    </xf>
    <xf numFmtId="165" fontId="5" fillId="101" borderId="36" xfId="0" applyNumberFormat="1" applyFont="1" applyFill="1" applyBorder="1" applyAlignment="1">
      <alignment horizontal="right" vertical="center" wrapText="1"/>
    </xf>
    <xf numFmtId="164" fontId="5" fillId="101" borderId="0" xfId="0" applyNumberFormat="1" applyFont="1" applyFill="1" applyBorder="1" applyAlignment="1">
      <alignment horizontal="right" vertical="center" wrapText="1"/>
    </xf>
    <xf numFmtId="3" fontId="5" fillId="101" borderId="0" xfId="0" applyNumberFormat="1" applyFont="1" applyFill="1" applyBorder="1" applyAlignment="1">
      <alignment horizontal="right" vertical="center" wrapText="1"/>
    </xf>
    <xf numFmtId="0" fontId="137" fillId="100" borderId="78" xfId="0" applyFont="1" applyFill="1" applyBorder="1" applyAlignment="1">
      <alignment vertical="center" wrapText="1"/>
    </xf>
    <xf numFmtId="165" fontId="5" fillId="101" borderId="81" xfId="0" applyNumberFormat="1" applyFont="1" applyFill="1" applyBorder="1" applyAlignment="1">
      <alignment horizontal="right" vertical="center" wrapText="1"/>
    </xf>
    <xf numFmtId="164" fontId="5" fillId="101" borderId="78" xfId="0" applyNumberFormat="1" applyFont="1" applyFill="1" applyBorder="1" applyAlignment="1">
      <alignment horizontal="right" vertical="center" wrapText="1"/>
    </xf>
    <xf numFmtId="0" fontId="49" fillId="0" borderId="78" xfId="474" applyFont="1" applyFill="1" applyBorder="1" applyAlignment="1">
      <alignment vertical="center" wrapText="1"/>
      <protection/>
    </xf>
    <xf numFmtId="3" fontId="144" fillId="101" borderId="81" xfId="0" applyNumberFormat="1" applyFont="1" applyFill="1" applyBorder="1" applyAlignment="1">
      <alignment horizontal="right" vertical="center" wrapText="1"/>
    </xf>
    <xf numFmtId="3" fontId="52" fillId="101" borderId="81" xfId="0" applyNumberFormat="1" applyFont="1" applyFill="1" applyBorder="1" applyAlignment="1">
      <alignment horizontal="right" vertical="center" wrapText="1"/>
    </xf>
    <xf numFmtId="165" fontId="52" fillId="101" borderId="81" xfId="0" applyNumberFormat="1" applyFont="1" applyFill="1" applyBorder="1" applyAlignment="1">
      <alignment horizontal="right" vertical="center" wrapText="1"/>
    </xf>
    <xf numFmtId="164" fontId="52" fillId="101" borderId="78" xfId="0" applyNumberFormat="1" applyFont="1" applyFill="1" applyBorder="1" applyAlignment="1">
      <alignment horizontal="right" vertical="center" wrapText="1"/>
    </xf>
    <xf numFmtId="3" fontId="52" fillId="101" borderId="78" xfId="0" applyNumberFormat="1" applyFont="1" applyFill="1" applyBorder="1" applyAlignment="1">
      <alignment horizontal="right" vertical="center" wrapText="1"/>
    </xf>
    <xf numFmtId="0" fontId="70" fillId="100" borderId="0" xfId="0" applyFont="1" applyFill="1" applyBorder="1" applyAlignment="1">
      <alignment horizontal="right" vertical="center" wrapText="1"/>
    </xf>
    <xf numFmtId="164" fontId="70" fillId="100" borderId="0" xfId="0" applyNumberFormat="1" applyFont="1" applyFill="1" applyBorder="1" applyAlignment="1">
      <alignment horizontal="right" vertical="center" wrapText="1"/>
    </xf>
    <xf numFmtId="3" fontId="137" fillId="101" borderId="81" xfId="0" applyNumberFormat="1" applyFont="1" applyFill="1" applyBorder="1" applyAlignment="1">
      <alignment horizontal="right" vertical="center" wrapText="1"/>
    </xf>
    <xf numFmtId="3" fontId="137" fillId="101" borderId="78" xfId="0" applyNumberFormat="1" applyFont="1" applyFill="1" applyBorder="1" applyAlignment="1">
      <alignment horizontal="right" vertical="center" wrapText="1"/>
    </xf>
    <xf numFmtId="164" fontId="137" fillId="101" borderId="78" xfId="0" applyNumberFormat="1" applyFont="1" applyFill="1" applyBorder="1" applyAlignment="1">
      <alignment horizontal="right" vertical="center" wrapText="1"/>
    </xf>
    <xf numFmtId="3" fontId="137" fillId="101" borderId="36" xfId="0" applyNumberFormat="1" applyFont="1" applyFill="1" applyBorder="1" applyAlignment="1">
      <alignment horizontal="right" vertical="center" wrapText="1"/>
    </xf>
    <xf numFmtId="165" fontId="137" fillId="101" borderId="36" xfId="0" applyNumberFormat="1" applyFont="1" applyFill="1" applyBorder="1" applyAlignment="1">
      <alignment horizontal="right" vertical="center" wrapText="1"/>
    </xf>
    <xf numFmtId="3" fontId="137" fillId="101" borderId="0" xfId="0" applyNumberFormat="1" applyFont="1" applyFill="1" applyBorder="1" applyAlignment="1">
      <alignment horizontal="right" vertical="center" wrapText="1"/>
    </xf>
    <xf numFmtId="164" fontId="137" fillId="101" borderId="0" xfId="0" applyNumberFormat="1" applyFont="1" applyFill="1" applyBorder="1" applyAlignment="1">
      <alignment horizontal="right" vertical="center" wrapText="1"/>
    </xf>
    <xf numFmtId="3" fontId="137" fillId="101" borderId="115" xfId="0" applyNumberFormat="1" applyFont="1" applyFill="1" applyBorder="1" applyAlignment="1">
      <alignment horizontal="right" vertical="center" wrapText="1"/>
    </xf>
    <xf numFmtId="0" fontId="2" fillId="0" borderId="86" xfId="474" applyFont="1" applyFill="1" applyBorder="1" applyAlignment="1">
      <alignment vertical="center" wrapText="1"/>
      <protection/>
    </xf>
    <xf numFmtId="3" fontId="139" fillId="101" borderId="87" xfId="0" applyNumberFormat="1" applyFont="1" applyFill="1" applyBorder="1" applyAlignment="1">
      <alignment horizontal="right" vertical="center" wrapText="1"/>
    </xf>
    <xf numFmtId="3" fontId="137" fillId="101" borderId="87" xfId="0" applyNumberFormat="1" applyFont="1" applyFill="1" applyBorder="1" applyAlignment="1">
      <alignment horizontal="right" vertical="center" wrapText="1"/>
    </xf>
    <xf numFmtId="165" fontId="137" fillId="101" borderId="88" xfId="0" applyNumberFormat="1" applyFont="1" applyFill="1" applyBorder="1" applyAlignment="1">
      <alignment horizontal="right" vertical="center" wrapText="1"/>
    </xf>
    <xf numFmtId="3" fontId="137" fillId="101" borderId="37" xfId="0" applyNumberFormat="1" applyFont="1" applyFill="1" applyBorder="1" applyAlignment="1">
      <alignment horizontal="right" vertical="center" wrapText="1"/>
    </xf>
    <xf numFmtId="164" fontId="137" fillId="101" borderId="58" xfId="0" applyNumberFormat="1" applyFont="1" applyFill="1" applyBorder="1" applyAlignment="1">
      <alignment horizontal="right" vertical="center" wrapText="1"/>
    </xf>
    <xf numFmtId="0" fontId="161" fillId="100" borderId="101" xfId="0" applyFont="1" applyFill="1" applyBorder="1" applyAlignment="1">
      <alignment vertical="center" wrapText="1"/>
    </xf>
    <xf numFmtId="3" fontId="144" fillId="101" borderId="99" xfId="0" applyNumberFormat="1" applyFont="1" applyFill="1" applyBorder="1" applyAlignment="1">
      <alignment horizontal="right" vertical="center" wrapText="1"/>
    </xf>
    <xf numFmtId="3" fontId="161" fillId="101" borderId="99" xfId="0" applyNumberFormat="1" applyFont="1" applyFill="1" applyBorder="1" applyAlignment="1">
      <alignment horizontal="right" vertical="center" wrapText="1"/>
    </xf>
    <xf numFmtId="165" fontId="161" fillId="101" borderId="100" xfId="0" applyNumberFormat="1" applyFont="1" applyFill="1" applyBorder="1" applyAlignment="1">
      <alignment horizontal="right" vertical="center" wrapText="1"/>
    </xf>
    <xf numFmtId="3" fontId="161" fillId="101" borderId="37" xfId="0" applyNumberFormat="1" applyFont="1" applyFill="1" applyBorder="1" applyAlignment="1">
      <alignment horizontal="right" vertical="center" wrapText="1"/>
    </xf>
    <xf numFmtId="165" fontId="161" fillId="101" borderId="115" xfId="0" applyNumberFormat="1" applyFont="1" applyFill="1" applyBorder="1" applyAlignment="1">
      <alignment horizontal="right" vertical="center" wrapText="1"/>
    </xf>
    <xf numFmtId="0" fontId="145" fillId="100" borderId="103" xfId="0" applyFont="1" applyFill="1" applyBorder="1" applyAlignment="1">
      <alignment vertical="center" wrapText="1"/>
    </xf>
    <xf numFmtId="0" fontId="146" fillId="100" borderId="94" xfId="0" applyFont="1" applyFill="1" applyBorder="1" applyAlignment="1">
      <alignment horizontal="right" vertical="center" wrapText="1"/>
    </xf>
    <xf numFmtId="0" fontId="70" fillId="100" borderId="94" xfId="0" applyFont="1" applyFill="1" applyBorder="1" applyAlignment="1">
      <alignment horizontal="right" vertical="center" wrapText="1"/>
    </xf>
    <xf numFmtId="165" fontId="70" fillId="100" borderId="102" xfId="0" applyNumberFormat="1" applyFont="1" applyFill="1" applyBorder="1" applyAlignment="1">
      <alignment horizontal="right" vertical="center" wrapText="1"/>
    </xf>
    <xf numFmtId="0" fontId="70" fillId="100" borderId="37" xfId="0" applyFont="1" applyFill="1" applyBorder="1" applyAlignment="1">
      <alignment horizontal="right" vertical="center" wrapText="1"/>
    </xf>
    <xf numFmtId="164" fontId="70" fillId="100" borderId="58" xfId="0" applyNumberFormat="1" applyFont="1" applyFill="1" applyBorder="1" applyAlignment="1">
      <alignment horizontal="right" vertical="center" wrapText="1"/>
    </xf>
    <xf numFmtId="0" fontId="161" fillId="100" borderId="103" xfId="0" applyFont="1" applyFill="1" applyBorder="1" applyAlignment="1">
      <alignment vertical="center" wrapText="1"/>
    </xf>
    <xf numFmtId="3" fontId="139" fillId="101" borderId="94" xfId="0" applyNumberFormat="1" applyFont="1" applyFill="1" applyBorder="1" applyAlignment="1">
      <alignment horizontal="right" vertical="center" wrapText="1"/>
    </xf>
    <xf numFmtId="3" fontId="5" fillId="101" borderId="94" xfId="0" applyNumberFormat="1" applyFont="1" applyFill="1" applyBorder="1" applyAlignment="1">
      <alignment horizontal="right" vertical="center" wrapText="1"/>
    </xf>
    <xf numFmtId="165" fontId="5" fillId="101" borderId="102" xfId="0" applyNumberFormat="1" applyFont="1" applyFill="1" applyBorder="1" applyAlignment="1">
      <alignment horizontal="right" vertical="center" wrapText="1"/>
    </xf>
    <xf numFmtId="3" fontId="5" fillId="101" borderId="37" xfId="0" applyNumberFormat="1" applyFont="1" applyFill="1" applyBorder="1" applyAlignment="1">
      <alignment horizontal="right" vertical="center" wrapText="1"/>
    </xf>
    <xf numFmtId="164" fontId="5" fillId="101" borderId="58" xfId="0" applyNumberFormat="1" applyFont="1" applyFill="1" applyBorder="1" applyAlignment="1">
      <alignment horizontal="right" vertical="center" wrapText="1"/>
    </xf>
    <xf numFmtId="0" fontId="137" fillId="100" borderId="103" xfId="0" applyFont="1" applyFill="1" applyBorder="1" applyAlignment="1">
      <alignment vertical="center" wrapText="1"/>
    </xf>
    <xf numFmtId="3" fontId="137" fillId="101" borderId="94" xfId="0" applyNumberFormat="1" applyFont="1" applyFill="1" applyBorder="1" applyAlignment="1">
      <alignment horizontal="right" vertical="center" wrapText="1"/>
    </xf>
    <xf numFmtId="165" fontId="137" fillId="101" borderId="102" xfId="0" applyNumberFormat="1" applyFont="1" applyFill="1" applyBorder="1" applyAlignment="1">
      <alignment horizontal="right" vertical="center" wrapText="1"/>
    </xf>
    <xf numFmtId="0" fontId="137" fillId="100" borderId="116" xfId="0" applyFont="1" applyFill="1" applyBorder="1" applyAlignment="1">
      <alignment vertical="center" wrapText="1"/>
    </xf>
    <xf numFmtId="3" fontId="139" fillId="101" borderId="117" xfId="0" applyNumberFormat="1" applyFont="1" applyFill="1" applyBorder="1" applyAlignment="1">
      <alignment horizontal="right" vertical="center" wrapText="1"/>
    </xf>
    <xf numFmtId="3" fontId="137" fillId="101" borderId="117" xfId="0" applyNumberFormat="1" applyFont="1" applyFill="1" applyBorder="1" applyAlignment="1">
      <alignment horizontal="right" vertical="center" wrapText="1"/>
    </xf>
    <xf numFmtId="165" fontId="137" fillId="101" borderId="118" xfId="0" applyNumberFormat="1" applyFont="1" applyFill="1" applyBorder="1" applyAlignment="1">
      <alignment horizontal="right" vertical="center" wrapText="1"/>
    </xf>
    <xf numFmtId="0" fontId="137" fillId="100" borderId="86" xfId="0" applyFont="1" applyFill="1" applyBorder="1" applyAlignment="1">
      <alignment vertical="center" wrapText="1"/>
    </xf>
    <xf numFmtId="164" fontId="137" fillId="101" borderId="80" xfId="0" applyNumberFormat="1" applyFont="1" applyFill="1" applyBorder="1" applyAlignment="1">
      <alignment horizontal="right" vertical="center" wrapText="1"/>
    </xf>
    <xf numFmtId="164" fontId="161" fillId="101" borderId="68" xfId="0" applyNumberFormat="1" applyFont="1" applyFill="1" applyBorder="1" applyAlignment="1">
      <alignment horizontal="right" vertical="center" wrapText="1"/>
    </xf>
    <xf numFmtId="0" fontId="161" fillId="100" borderId="106" xfId="0" applyFont="1" applyFill="1" applyBorder="1" applyAlignment="1">
      <alignment vertical="center" wrapText="1"/>
    </xf>
    <xf numFmtId="3" fontId="144" fillId="101" borderId="104" xfId="0" applyNumberFormat="1" applyFont="1" applyFill="1" applyBorder="1" applyAlignment="1">
      <alignment horizontal="right" vertical="center" wrapText="1"/>
    </xf>
    <xf numFmtId="3" fontId="52" fillId="101" borderId="104" xfId="0" applyNumberFormat="1" applyFont="1" applyFill="1" applyBorder="1" applyAlignment="1">
      <alignment horizontal="right" vertical="center" wrapText="1"/>
    </xf>
    <xf numFmtId="165" fontId="52" fillId="101" borderId="105" xfId="0" applyNumberFormat="1" applyFont="1" applyFill="1" applyBorder="1" applyAlignment="1">
      <alignment horizontal="right" vertical="center" wrapText="1"/>
    </xf>
    <xf numFmtId="164" fontId="52" fillId="101" borderId="80" xfId="0" applyNumberFormat="1" applyFont="1" applyFill="1" applyBorder="1" applyAlignment="1">
      <alignment horizontal="right" vertical="center" wrapText="1"/>
    </xf>
    <xf numFmtId="3" fontId="52" fillId="101" borderId="119" xfId="0" applyNumberFormat="1" applyFont="1" applyFill="1" applyBorder="1" applyAlignment="1">
      <alignment horizontal="right" vertical="center" wrapText="1"/>
    </xf>
    <xf numFmtId="3" fontId="5" fillId="101" borderId="87" xfId="0" applyNumberFormat="1" applyFont="1" applyFill="1" applyBorder="1" applyAlignment="1">
      <alignment horizontal="right" vertical="center" wrapText="1"/>
    </xf>
    <xf numFmtId="165" fontId="5" fillId="101" borderId="88" xfId="0" applyNumberFormat="1" applyFont="1" applyFill="1" applyBorder="1" applyAlignment="1">
      <alignment horizontal="right" vertical="center" wrapText="1"/>
    </xf>
    <xf numFmtId="0" fontId="161" fillId="100" borderId="120" xfId="0" applyFont="1" applyFill="1" applyBorder="1" applyAlignment="1">
      <alignment vertical="center" wrapText="1"/>
    </xf>
    <xf numFmtId="3" fontId="144" fillId="101" borderId="91" xfId="0" applyNumberFormat="1" applyFont="1" applyFill="1" applyBorder="1" applyAlignment="1">
      <alignment horizontal="right" vertical="center" wrapText="1"/>
    </xf>
    <xf numFmtId="3" fontId="52" fillId="101" borderId="91" xfId="0" applyNumberFormat="1" applyFont="1" applyFill="1" applyBorder="1" applyAlignment="1">
      <alignment horizontal="right" vertical="center" wrapText="1"/>
    </xf>
    <xf numFmtId="165" fontId="52" fillId="101" borderId="91" xfId="0" applyNumberFormat="1" applyFont="1" applyFill="1" applyBorder="1" applyAlignment="1">
      <alignment horizontal="right" vertical="center" wrapText="1"/>
    </xf>
    <xf numFmtId="164" fontId="52" fillId="101" borderId="121" xfId="0" applyNumberFormat="1" applyFont="1" applyFill="1" applyBorder="1" applyAlignment="1">
      <alignment horizontal="right" vertical="center" wrapText="1"/>
    </xf>
    <xf numFmtId="3" fontId="144" fillId="101" borderId="36" xfId="0" applyNumberFormat="1" applyFont="1" applyFill="1" applyBorder="1" applyAlignment="1">
      <alignment horizontal="right" vertical="center" wrapText="1"/>
    </xf>
    <xf numFmtId="0" fontId="161" fillId="100" borderId="0" xfId="0" applyFont="1" applyFill="1" applyBorder="1" applyAlignment="1">
      <alignment vertical="center" wrapText="1"/>
    </xf>
    <xf numFmtId="3" fontId="144" fillId="101" borderId="122" xfId="0" applyNumberFormat="1" applyFont="1" applyFill="1" applyBorder="1" applyAlignment="1">
      <alignment horizontal="right" vertical="center" wrapText="1"/>
    </xf>
    <xf numFmtId="3" fontId="144" fillId="101" borderId="123" xfId="0" applyNumberFormat="1" applyFont="1" applyFill="1" applyBorder="1" applyAlignment="1">
      <alignment horizontal="right" vertical="center" wrapText="1"/>
    </xf>
    <xf numFmtId="3" fontId="52" fillId="101" borderId="123" xfId="0" applyNumberFormat="1" applyFont="1" applyFill="1" applyBorder="1" applyAlignment="1">
      <alignment horizontal="right" vertical="center" wrapText="1"/>
    </xf>
    <xf numFmtId="164" fontId="52" fillId="101" borderId="124" xfId="0" applyNumberFormat="1" applyFont="1" applyFill="1" applyBorder="1" applyAlignment="1">
      <alignment horizontal="right" vertical="center" wrapText="1"/>
    </xf>
    <xf numFmtId="0" fontId="160" fillId="100" borderId="0" xfId="0" applyFont="1" applyFill="1" applyBorder="1" applyAlignment="1">
      <alignment vertical="center"/>
    </xf>
    <xf numFmtId="0" fontId="141" fillId="0" borderId="34" xfId="0" applyFont="1" applyFill="1" applyBorder="1" applyAlignment="1">
      <alignment horizontal="center" vertical="center" wrapText="1"/>
    </xf>
    <xf numFmtId="0" fontId="141" fillId="0" borderId="34" xfId="0" applyFont="1" applyFill="1" applyBorder="1" applyAlignment="1">
      <alignment vertical="center"/>
    </xf>
    <xf numFmtId="0" fontId="168" fillId="100" borderId="0" xfId="0" applyFont="1" applyFill="1" applyBorder="1" applyAlignment="1">
      <alignment horizontal="center" vertical="center" wrapText="1"/>
    </xf>
    <xf numFmtId="0" fontId="73" fillId="100" borderId="125" xfId="0" applyFont="1" applyFill="1" applyBorder="1" applyAlignment="1" applyProtection="1">
      <alignment horizontal="right" wrapText="1"/>
      <protection locked="0"/>
    </xf>
    <xf numFmtId="0" fontId="73" fillId="100" borderId="125" xfId="0" applyFont="1" applyFill="1" applyBorder="1" applyAlignment="1" applyProtection="1">
      <alignment horizontal="right"/>
      <protection locked="0"/>
    </xf>
    <xf numFmtId="3" fontId="149" fillId="100" borderId="125" xfId="0" applyNumberFormat="1" applyFont="1" applyFill="1" applyBorder="1" applyAlignment="1" applyProtection="1">
      <alignment horizontal="right" wrapText="1"/>
      <protection locked="0"/>
    </xf>
    <xf numFmtId="0" fontId="169" fillId="0" borderId="0" xfId="0" applyFont="1" applyFill="1" applyBorder="1" applyAlignment="1">
      <alignment/>
    </xf>
    <xf numFmtId="3" fontId="149" fillId="100" borderId="84" xfId="0" applyNumberFormat="1" applyFont="1" applyFill="1" applyBorder="1" applyAlignment="1" applyProtection="1">
      <alignment horizontal="right" vertical="center"/>
      <protection locked="0"/>
    </xf>
    <xf numFmtId="3" fontId="149" fillId="100" borderId="67" xfId="0" applyNumberFormat="1" applyFont="1" applyFill="1" applyBorder="1" applyAlignment="1" applyProtection="1">
      <alignment horizontal="right" vertical="center"/>
      <protection locked="0"/>
    </xf>
    <xf numFmtId="0" fontId="73" fillId="100" borderId="126" xfId="0" applyFont="1" applyFill="1" applyBorder="1" applyAlignment="1" applyProtection="1">
      <alignment horizontal="right" wrapText="1"/>
      <protection locked="0"/>
    </xf>
    <xf numFmtId="0" fontId="73" fillId="100" borderId="0" xfId="0" applyFont="1" applyFill="1" applyBorder="1" applyAlignment="1">
      <alignment wrapText="1"/>
    </xf>
    <xf numFmtId="0" fontId="73" fillId="100" borderId="80" xfId="0" applyFont="1" applyFill="1" applyBorder="1" applyAlignment="1" applyProtection="1">
      <alignment horizontal="right" wrapText="1"/>
      <protection locked="0"/>
    </xf>
    <xf numFmtId="0" fontId="73" fillId="100" borderId="114" xfId="0" applyFont="1" applyFill="1" applyBorder="1" applyAlignment="1" applyProtection="1">
      <alignment horizontal="right" wrapText="1"/>
      <protection locked="0"/>
    </xf>
    <xf numFmtId="3" fontId="170" fillId="100" borderId="81" xfId="0" applyNumberFormat="1" applyFont="1" applyFill="1" applyBorder="1" applyAlignment="1" applyProtection="1">
      <alignment horizontal="right" vertical="center"/>
      <protection locked="0"/>
    </xf>
    <xf numFmtId="3" fontId="171" fillId="100" borderId="78" xfId="0" applyNumberFormat="1" applyFont="1" applyFill="1" applyBorder="1" applyAlignment="1" applyProtection="1">
      <alignment horizontal="right" vertical="center"/>
      <protection locked="0"/>
    </xf>
    <xf numFmtId="3" fontId="107" fillId="100" borderId="81" xfId="0" applyNumberFormat="1" applyFont="1" applyFill="1" applyBorder="1" applyAlignment="1" applyProtection="1">
      <alignment horizontal="right" vertical="center"/>
      <protection locked="0"/>
    </xf>
    <xf numFmtId="3" fontId="172" fillId="100" borderId="36" xfId="0" applyNumberFormat="1" applyFont="1" applyFill="1" applyBorder="1" applyAlignment="1" applyProtection="1">
      <alignment horizontal="right" vertical="center"/>
      <protection locked="0"/>
    </xf>
    <xf numFmtId="0" fontId="5" fillId="100" borderId="0" xfId="0" applyFont="1" applyFill="1" applyBorder="1" applyAlignment="1">
      <alignment vertical="center" wrapText="1"/>
    </xf>
    <xf numFmtId="3" fontId="171" fillId="100" borderId="0" xfId="0" applyNumberFormat="1" applyFont="1" applyFill="1" applyBorder="1" applyAlignment="1" applyProtection="1">
      <alignment horizontal="right" vertical="center"/>
      <protection locked="0"/>
    </xf>
    <xf numFmtId="3" fontId="171" fillId="100" borderId="36" xfId="0" applyNumberFormat="1" applyFont="1" applyFill="1" applyBorder="1" applyAlignment="1" applyProtection="1">
      <alignment horizontal="right" vertical="center"/>
      <protection locked="0"/>
    </xf>
    <xf numFmtId="3" fontId="172" fillId="100" borderId="81" xfId="0" applyNumberFormat="1" applyFont="1" applyFill="1" applyBorder="1" applyAlignment="1" applyProtection="1">
      <alignment horizontal="right" vertical="center"/>
      <protection locked="0"/>
    </xf>
    <xf numFmtId="3" fontId="171" fillId="100" borderId="81" xfId="0" applyNumberFormat="1" applyFont="1" applyFill="1" applyBorder="1" applyAlignment="1" applyProtection="1">
      <alignment horizontal="right" vertical="center"/>
      <protection locked="0"/>
    </xf>
    <xf numFmtId="3" fontId="172" fillId="100" borderId="78" xfId="0" applyNumberFormat="1" applyFont="1" applyFill="1" applyBorder="1" applyAlignment="1" applyProtection="1">
      <alignment horizontal="right" vertical="center"/>
      <protection locked="0"/>
    </xf>
    <xf numFmtId="0" fontId="52" fillId="100" borderId="39" xfId="0" applyFont="1" applyFill="1" applyBorder="1" applyAlignment="1">
      <alignment vertical="center" wrapText="1"/>
    </xf>
    <xf numFmtId="0" fontId="109" fillId="100" borderId="46" xfId="0" applyFont="1" applyFill="1" applyBorder="1" applyAlignment="1">
      <alignment vertical="center" wrapText="1"/>
    </xf>
    <xf numFmtId="3" fontId="109" fillId="100" borderId="37" xfId="0" applyNumberFormat="1" applyFont="1" applyFill="1" applyBorder="1" applyAlignment="1">
      <alignment horizontal="right" vertical="center" wrapText="1"/>
    </xf>
    <xf numFmtId="3" fontId="109" fillId="100" borderId="46" xfId="0" applyNumberFormat="1" applyFont="1" applyFill="1" applyBorder="1" applyAlignment="1">
      <alignment horizontal="right" vertical="center" wrapText="1"/>
    </xf>
    <xf numFmtId="0" fontId="52" fillId="100" borderId="46" xfId="0" applyFont="1" applyFill="1" applyBorder="1" applyAlignment="1">
      <alignment vertical="center" wrapText="1"/>
    </xf>
    <xf numFmtId="171" fontId="107" fillId="100" borderId="115" xfId="0" applyNumberFormat="1" applyFont="1" applyFill="1" applyBorder="1" applyAlignment="1">
      <alignment horizontal="right" vertical="center" wrapText="1"/>
    </xf>
    <xf numFmtId="3" fontId="107" fillId="100" borderId="69" xfId="0" applyNumberFormat="1" applyFont="1" applyFill="1" applyBorder="1" applyAlignment="1">
      <alignment horizontal="right" vertical="center" wrapText="1"/>
    </xf>
    <xf numFmtId="171" fontId="107" fillId="100" borderId="69" xfId="0" applyNumberFormat="1" applyFont="1" applyFill="1" applyBorder="1" applyAlignment="1">
      <alignment horizontal="right" vertical="center" wrapText="1"/>
    </xf>
    <xf numFmtId="3" fontId="107" fillId="100" borderId="115" xfId="0" applyNumberFormat="1" applyFont="1" applyFill="1" applyBorder="1" applyAlignment="1">
      <alignment horizontal="right" vertical="center" wrapText="1"/>
    </xf>
    <xf numFmtId="3" fontId="52" fillId="100" borderId="127" xfId="0" applyNumberFormat="1" applyFont="1" applyFill="1" applyBorder="1" applyAlignment="1" applyProtection="1">
      <alignment horizontal="left"/>
      <protection locked="0"/>
    </xf>
    <xf numFmtId="3" fontId="107" fillId="100" borderId="127" xfId="0" applyNumberFormat="1" applyFont="1" applyFill="1" applyBorder="1" applyAlignment="1" applyProtection="1">
      <alignment horizontal="right" vertical="center"/>
      <protection locked="0"/>
    </xf>
    <xf numFmtId="0" fontId="52" fillId="100" borderId="69" xfId="0" applyFont="1" applyFill="1" applyBorder="1" applyAlignment="1">
      <alignment vertical="center" wrapText="1"/>
    </xf>
    <xf numFmtId="3" fontId="173" fillId="100" borderId="81" xfId="0" applyNumberFormat="1" applyFont="1" applyFill="1" applyBorder="1" applyAlignment="1" applyProtection="1">
      <alignment horizontal="right" vertical="center"/>
      <protection locked="0"/>
    </xf>
    <xf numFmtId="3" fontId="174" fillId="100" borderId="78" xfId="0" applyNumberFormat="1" applyFont="1" applyFill="1" applyBorder="1" applyAlignment="1" applyProtection="1">
      <alignment horizontal="right" vertical="center"/>
      <protection locked="0"/>
    </xf>
    <xf numFmtId="3" fontId="174" fillId="100" borderId="81" xfId="0" applyNumberFormat="1" applyFont="1" applyFill="1" applyBorder="1" applyAlignment="1" applyProtection="1">
      <alignment horizontal="right" vertical="center"/>
      <protection locked="0"/>
    </xf>
    <xf numFmtId="0" fontId="5" fillId="100" borderId="69" xfId="0" applyFont="1" applyFill="1" applyBorder="1" applyAlignment="1">
      <alignment vertical="center" wrapText="1"/>
    </xf>
    <xf numFmtId="3" fontId="171" fillId="100" borderId="115" xfId="0" applyNumberFormat="1" applyFont="1" applyFill="1" applyBorder="1" applyAlignment="1" applyProtection="1">
      <alignment horizontal="right" vertical="center"/>
      <protection locked="0"/>
    </xf>
    <xf numFmtId="3" fontId="174" fillId="100" borderId="115" xfId="0" applyNumberFormat="1" applyFont="1" applyFill="1" applyBorder="1" applyAlignment="1" applyProtection="1">
      <alignment horizontal="right" vertical="center"/>
      <protection locked="0"/>
    </xf>
    <xf numFmtId="3" fontId="174" fillId="100" borderId="69" xfId="0" applyNumberFormat="1" applyFont="1" applyFill="1" applyBorder="1" applyAlignment="1" applyProtection="1">
      <alignment horizontal="right" vertical="center"/>
      <protection locked="0"/>
    </xf>
    <xf numFmtId="3" fontId="173" fillId="100" borderId="37" xfId="0" applyNumberFormat="1" applyFont="1" applyFill="1" applyBorder="1" applyAlignment="1" applyProtection="1">
      <alignment horizontal="right" vertical="center"/>
      <protection locked="0"/>
    </xf>
    <xf numFmtId="3" fontId="173" fillId="100" borderId="46" xfId="0" applyNumberFormat="1" applyFont="1" applyFill="1" applyBorder="1" applyAlignment="1" applyProtection="1">
      <alignment horizontal="right" vertical="center"/>
      <protection locked="0"/>
    </xf>
    <xf numFmtId="3" fontId="170" fillId="100" borderId="37" xfId="0" applyNumberFormat="1" applyFont="1" applyFill="1" applyBorder="1" applyAlignment="1" applyProtection="1">
      <alignment horizontal="right" vertical="center"/>
      <protection locked="0"/>
    </xf>
    <xf numFmtId="3" fontId="170" fillId="100" borderId="46" xfId="0" applyNumberFormat="1" applyFont="1" applyFill="1" applyBorder="1" applyAlignment="1" applyProtection="1">
      <alignment horizontal="right" vertical="center"/>
      <protection locked="0"/>
    </xf>
    <xf numFmtId="0" fontId="5" fillId="100" borderId="46" xfId="0" applyFont="1" applyFill="1" applyBorder="1" applyAlignment="1">
      <alignment vertical="center" wrapText="1"/>
    </xf>
    <xf numFmtId="3" fontId="171" fillId="100" borderId="37" xfId="0" applyNumberFormat="1" applyFont="1" applyFill="1" applyBorder="1" applyAlignment="1" applyProtection="1">
      <alignment horizontal="right" vertical="center"/>
      <protection locked="0"/>
    </xf>
    <xf numFmtId="3" fontId="174" fillId="100" borderId="46" xfId="0" applyNumberFormat="1" applyFont="1" applyFill="1" applyBorder="1" applyAlignment="1" applyProtection="1">
      <alignment horizontal="right" vertical="center"/>
      <protection locked="0"/>
    </xf>
    <xf numFmtId="3" fontId="171" fillId="100" borderId="46" xfId="0" applyNumberFormat="1" applyFont="1" applyFill="1" applyBorder="1" applyAlignment="1" applyProtection="1">
      <alignment horizontal="right" vertical="center"/>
      <protection locked="0"/>
    </xf>
    <xf numFmtId="3" fontId="174" fillId="100" borderId="37" xfId="0" applyNumberFormat="1" applyFont="1" applyFill="1" applyBorder="1" applyAlignment="1" applyProtection="1">
      <alignment horizontal="right" vertical="center"/>
      <protection locked="0"/>
    </xf>
    <xf numFmtId="0" fontId="52" fillId="100" borderId="103" xfId="0" applyFont="1" applyFill="1" applyBorder="1" applyAlignment="1">
      <alignment vertical="center" wrapText="1"/>
    </xf>
    <xf numFmtId="171" fontId="170" fillId="100" borderId="94" xfId="0" applyNumberFormat="1" applyFont="1" applyFill="1" applyBorder="1" applyAlignment="1" applyProtection="1">
      <alignment horizontal="right" vertical="center"/>
      <protection locked="0"/>
    </xf>
    <xf numFmtId="171" fontId="173" fillId="100" borderId="94" xfId="0" applyNumberFormat="1" applyFont="1" applyFill="1" applyBorder="1" applyAlignment="1" applyProtection="1">
      <alignment horizontal="right" vertical="center"/>
      <protection locked="0"/>
    </xf>
    <xf numFmtId="171" fontId="173" fillId="100" borderId="102" xfId="0" applyNumberFormat="1" applyFont="1" applyFill="1" applyBorder="1" applyAlignment="1" applyProtection="1">
      <alignment horizontal="right" vertical="center"/>
      <protection locked="0"/>
    </xf>
    <xf numFmtId="3" fontId="173" fillId="100" borderId="94" xfId="0" applyNumberFormat="1" applyFont="1" applyFill="1" applyBorder="1" applyAlignment="1" applyProtection="1">
      <alignment horizontal="right" vertical="center"/>
      <protection locked="0"/>
    </xf>
    <xf numFmtId="0" fontId="52" fillId="100" borderId="95" xfId="0" applyFont="1" applyFill="1" applyBorder="1" applyAlignment="1">
      <alignment vertical="center" wrapText="1"/>
    </xf>
    <xf numFmtId="3" fontId="173" fillId="100" borderId="38" xfId="0" applyNumberFormat="1" applyFont="1" applyFill="1" applyBorder="1" applyAlignment="1" applyProtection="1">
      <alignment horizontal="right" vertical="center"/>
      <protection locked="0"/>
    </xf>
    <xf numFmtId="0" fontId="142" fillId="0" borderId="0" xfId="0" applyFont="1" applyFill="1" applyBorder="1" applyAlignment="1" applyProtection="1">
      <alignment/>
      <protection locked="0"/>
    </xf>
    <xf numFmtId="0" fontId="142" fillId="0" borderId="36" xfId="0" applyFont="1" applyFill="1" applyBorder="1" applyAlignment="1" applyProtection="1">
      <alignment/>
      <protection locked="0"/>
    </xf>
    <xf numFmtId="0" fontId="142" fillId="0" borderId="7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75" fillId="0" borderId="0" xfId="0" applyFont="1" applyAlignment="1">
      <alignment horizontal="left"/>
    </xf>
    <xf numFmtId="0" fontId="176" fillId="0" borderId="0" xfId="0" applyFont="1" applyAlignment="1">
      <alignment/>
    </xf>
    <xf numFmtId="0" fontId="175" fillId="0" borderId="0" xfId="0" applyFont="1" applyAlignment="1">
      <alignment/>
    </xf>
    <xf numFmtId="0" fontId="142" fillId="100" borderId="0" xfId="0" applyFont="1" applyFill="1" applyBorder="1" applyAlignment="1">
      <alignment horizontal="left" vertical="center"/>
    </xf>
    <xf numFmtId="0" fontId="153" fillId="0" borderId="57" xfId="0" applyFont="1" applyFill="1" applyBorder="1" applyAlignment="1" applyProtection="1">
      <alignment horizontal="right"/>
      <protection locked="0"/>
    </xf>
    <xf numFmtId="0" fontId="12" fillId="100" borderId="113" xfId="0" applyFont="1" applyFill="1" applyBorder="1" applyAlignment="1">
      <alignment horizontal="left" vertical="center" wrapText="1"/>
    </xf>
    <xf numFmtId="0" fontId="142" fillId="0" borderId="0" xfId="0" applyFont="1" applyFill="1" applyBorder="1" applyAlignment="1">
      <alignment horizontal="left" vertical="center" wrapText="1"/>
    </xf>
    <xf numFmtId="0" fontId="12" fillId="100" borderId="0" xfId="0" applyFont="1" applyFill="1" applyBorder="1" applyAlignment="1">
      <alignment horizontal="left" vertical="center" wrapText="1"/>
    </xf>
    <xf numFmtId="0" fontId="12" fillId="100" borderId="128" xfId="0" applyFont="1" applyFill="1" applyBorder="1" applyAlignment="1">
      <alignment horizontal="left" vertical="center" wrapText="1"/>
    </xf>
    <xf numFmtId="0" fontId="142" fillId="100" borderId="0" xfId="0" applyFont="1" applyFill="1" applyBorder="1" applyAlignment="1">
      <alignment horizontal="left" vertical="center" wrapText="1"/>
    </xf>
    <xf numFmtId="0" fontId="142" fillId="0" borderId="75" xfId="0" applyFont="1" applyFill="1" applyBorder="1" applyAlignment="1">
      <alignment horizontal="left" vertical="center" wrapText="1"/>
    </xf>
    <xf numFmtId="0" fontId="142" fillId="100" borderId="75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right" vertical="center"/>
    </xf>
    <xf numFmtId="0" fontId="151" fillId="100" borderId="44" xfId="0" applyFont="1" applyFill="1" applyBorder="1" applyAlignment="1">
      <alignment horizontal="right" vertical="center"/>
    </xf>
    <xf numFmtId="0" fontId="5" fillId="100" borderId="57" xfId="0" applyFont="1" applyFill="1" applyBorder="1" applyAlignment="1">
      <alignment horizontal="right" vertical="center" wrapText="1"/>
    </xf>
    <xf numFmtId="0" fontId="177" fillId="100" borderId="0" xfId="0" applyFont="1" applyFill="1" applyBorder="1" applyAlignment="1">
      <alignment vertical="center" wrapText="1"/>
    </xf>
    <xf numFmtId="0" fontId="178" fillId="100" borderId="0" xfId="0" applyFont="1" applyFill="1" applyAlignment="1">
      <alignment wrapText="1"/>
    </xf>
    <xf numFmtId="0" fontId="14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9" fillId="0" borderId="34" xfId="0" applyFont="1" applyFill="1" applyBorder="1" applyAlignment="1">
      <alignment horizontal="right" vertical="center" wrapText="1"/>
    </xf>
    <xf numFmtId="0" fontId="73" fillId="100" borderId="129" xfId="0" applyFont="1" applyFill="1" applyBorder="1" applyAlignment="1" applyProtection="1">
      <alignment horizontal="right"/>
      <protection locked="0"/>
    </xf>
    <xf numFmtId="0" fontId="0" fillId="100" borderId="130" xfId="0" applyFill="1" applyBorder="1" applyAlignment="1">
      <alignment horizontal="right"/>
    </xf>
    <xf numFmtId="0" fontId="4" fillId="0" borderId="113" xfId="0" applyFont="1" applyFill="1" applyBorder="1" applyAlignment="1">
      <alignment/>
    </xf>
    <xf numFmtId="0" fontId="0" fillId="0" borderId="113" xfId="0" applyFill="1" applyBorder="1" applyAlignment="1">
      <alignment/>
    </xf>
    <xf numFmtId="0" fontId="0" fillId="0" borderId="131" xfId="0" applyFill="1" applyBorder="1" applyAlignment="1">
      <alignment/>
    </xf>
    <xf numFmtId="0" fontId="175" fillId="0" borderId="0" xfId="0" applyFont="1" applyAlignment="1">
      <alignment horizontal="left"/>
    </xf>
    <xf numFmtId="0" fontId="0" fillId="0" borderId="0" xfId="0" applyAlignment="1">
      <alignment/>
    </xf>
    <xf numFmtId="0" fontId="144" fillId="100" borderId="34" xfId="0" applyFont="1" applyFill="1" applyBorder="1" applyAlignment="1">
      <alignment horizontal="right" vertical="center"/>
    </xf>
    <xf numFmtId="0" fontId="12" fillId="0" borderId="132" xfId="0" applyFont="1" applyFill="1" applyBorder="1" applyAlignment="1">
      <alignment horizontal="right" vertical="center" wrapText="1"/>
    </xf>
    <xf numFmtId="0" fontId="12" fillId="0" borderId="133" xfId="0" applyFont="1" applyFill="1" applyBorder="1" applyAlignment="1">
      <alignment horizontal="right" vertical="center" wrapText="1"/>
    </xf>
    <xf numFmtId="0" fontId="12" fillId="0" borderId="130" xfId="0" applyFont="1" applyFill="1" applyBorder="1" applyAlignment="1">
      <alignment horizontal="right" vertical="center" wrapText="1"/>
    </xf>
    <xf numFmtId="0" fontId="12" fillId="0" borderId="125" xfId="0" applyFont="1" applyFill="1" applyBorder="1" applyAlignment="1">
      <alignment horizontal="right" vertical="center" wrapText="1"/>
    </xf>
    <xf numFmtId="0" fontId="12" fillId="0" borderId="37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horizontal="right" vertical="center" wrapText="1"/>
    </xf>
    <xf numFmtId="0" fontId="151" fillId="0" borderId="44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wrapText="1"/>
    </xf>
    <xf numFmtId="0" fontId="75" fillId="100" borderId="0" xfId="0" applyFont="1" applyFill="1" applyAlignment="1">
      <alignment horizontal="left" vertical="center" wrapText="1"/>
    </xf>
  </cellXfs>
  <cellStyles count="70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Akzent1" xfId="33"/>
    <cellStyle name="20% - Akzent1 2" xfId="34"/>
    <cellStyle name="20% - Akzent2" xfId="35"/>
    <cellStyle name="20% - Akzent2 2" xfId="36"/>
    <cellStyle name="20% - Akzent3" xfId="37"/>
    <cellStyle name="20% - Akzent3 2" xfId="38"/>
    <cellStyle name="20% - Akzent4" xfId="39"/>
    <cellStyle name="20% - Akzent4 2" xfId="40"/>
    <cellStyle name="20% - Akzent5" xfId="41"/>
    <cellStyle name="20% - Akzent5 2" xfId="42"/>
    <cellStyle name="20% - Akzent6" xfId="43"/>
    <cellStyle name="20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Akzent1" xfId="63"/>
    <cellStyle name="40% - Akzent1 2" xfId="64"/>
    <cellStyle name="40% - Akzent2" xfId="65"/>
    <cellStyle name="40% - Akzent2 2" xfId="66"/>
    <cellStyle name="40% - Akzent3" xfId="67"/>
    <cellStyle name="40% - Akzent3 2" xfId="68"/>
    <cellStyle name="40% - Akzent4" xfId="69"/>
    <cellStyle name="40% - Akzent4 2" xfId="70"/>
    <cellStyle name="40% - Akzent5" xfId="71"/>
    <cellStyle name="40% - Akzent5 2" xfId="72"/>
    <cellStyle name="40% - Akzent6" xfId="73"/>
    <cellStyle name="40% - Akzent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Akzent1" xfId="93"/>
    <cellStyle name="60% - Akzent1 2" xfId="94"/>
    <cellStyle name="60% - Akzent2" xfId="95"/>
    <cellStyle name="60% - Akzent2 2" xfId="96"/>
    <cellStyle name="60% - Akzent3" xfId="97"/>
    <cellStyle name="60% - Akzent3 2" xfId="98"/>
    <cellStyle name="60% - Akzent4" xfId="99"/>
    <cellStyle name="60% - Akzent4 2" xfId="100"/>
    <cellStyle name="60% - Akzent5" xfId="101"/>
    <cellStyle name="60% - Akzent5 2" xfId="102"/>
    <cellStyle name="60% - Akzent6" xfId="103"/>
    <cellStyle name="60% - Akzent6 2" xfId="104"/>
    <cellStyle name="Accent1" xfId="105"/>
    <cellStyle name="Accent1 - 20%" xfId="106"/>
    <cellStyle name="Accent1 - 20% 2" xfId="107"/>
    <cellStyle name="Accent1 - 40%" xfId="108"/>
    <cellStyle name="Accent1 - 40% 2" xfId="109"/>
    <cellStyle name="Accent1 - 60%" xfId="110"/>
    <cellStyle name="Accent1 - 60% 2" xfId="111"/>
    <cellStyle name="Accent1 10" xfId="112"/>
    <cellStyle name="Accent1 11" xfId="113"/>
    <cellStyle name="Accent1 12" xfId="114"/>
    <cellStyle name="Accent1 13" xfId="115"/>
    <cellStyle name="Accent1 14" xfId="116"/>
    <cellStyle name="Accent1 15" xfId="117"/>
    <cellStyle name="Accent1 16" xfId="118"/>
    <cellStyle name="Accent1 17" xfId="119"/>
    <cellStyle name="Accent1 18" xfId="120"/>
    <cellStyle name="Accent1 19" xfId="121"/>
    <cellStyle name="Accent1 2" xfId="122"/>
    <cellStyle name="Accent1 20" xfId="123"/>
    <cellStyle name="Accent1 21" xfId="124"/>
    <cellStyle name="Accent1 22" xfId="125"/>
    <cellStyle name="Accent1 23" xfId="126"/>
    <cellStyle name="Accent1 24" xfId="127"/>
    <cellStyle name="Accent1 25" xfId="128"/>
    <cellStyle name="Accent1 26" xfId="129"/>
    <cellStyle name="Accent1 27" xfId="130"/>
    <cellStyle name="Accent1 28" xfId="131"/>
    <cellStyle name="Accent1 29" xfId="132"/>
    <cellStyle name="Accent1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5" xfId="148"/>
    <cellStyle name="Accent1 6" xfId="149"/>
    <cellStyle name="Accent1 7" xfId="150"/>
    <cellStyle name="Accent1 8" xfId="151"/>
    <cellStyle name="Accent1 9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10" xfId="160"/>
    <cellStyle name="Accent2 11" xfId="161"/>
    <cellStyle name="Accent2 12" xfId="162"/>
    <cellStyle name="Accent2 13" xfId="163"/>
    <cellStyle name="Accent2 14" xfId="164"/>
    <cellStyle name="Accent2 15" xfId="165"/>
    <cellStyle name="Accent2 16" xfId="166"/>
    <cellStyle name="Accent2 17" xfId="167"/>
    <cellStyle name="Accent2 18" xfId="168"/>
    <cellStyle name="Accent2 19" xfId="169"/>
    <cellStyle name="Accent2 2" xfId="170"/>
    <cellStyle name="Accent2 20" xfId="171"/>
    <cellStyle name="Accent2 21" xfId="172"/>
    <cellStyle name="Accent2 22" xfId="173"/>
    <cellStyle name="Accent2 23" xfId="174"/>
    <cellStyle name="Accent2 24" xfId="175"/>
    <cellStyle name="Accent2 25" xfId="176"/>
    <cellStyle name="Accent2 26" xfId="177"/>
    <cellStyle name="Accent2 27" xfId="178"/>
    <cellStyle name="Accent2 28" xfId="179"/>
    <cellStyle name="Accent2 29" xfId="180"/>
    <cellStyle name="Accent2 3" xfId="181"/>
    <cellStyle name="Accent2 30" xfId="182"/>
    <cellStyle name="Accent2 31" xfId="183"/>
    <cellStyle name="Accent2 32" xfId="184"/>
    <cellStyle name="Accent2 33" xfId="185"/>
    <cellStyle name="Accent2 34" xfId="186"/>
    <cellStyle name="Accent2 35" xfId="187"/>
    <cellStyle name="Accent2 36" xfId="188"/>
    <cellStyle name="Accent2 37" xfId="189"/>
    <cellStyle name="Accent2 38" xfId="190"/>
    <cellStyle name="Accent2 39" xfId="191"/>
    <cellStyle name="Accent2 4" xfId="192"/>
    <cellStyle name="Accent2 40" xfId="193"/>
    <cellStyle name="Accent2 41" xfId="194"/>
    <cellStyle name="Accent2 42" xfId="195"/>
    <cellStyle name="Accent2 5" xfId="196"/>
    <cellStyle name="Accent2 6" xfId="197"/>
    <cellStyle name="Accent2 7" xfId="198"/>
    <cellStyle name="Accent2 8" xfId="199"/>
    <cellStyle name="Accent2 9" xfId="200"/>
    <cellStyle name="Accent3" xfId="201"/>
    <cellStyle name="Accent3 - 20%" xfId="202"/>
    <cellStyle name="Accent3 - 20% 2" xfId="203"/>
    <cellStyle name="Accent3 - 40%" xfId="204"/>
    <cellStyle name="Accent3 - 40% 2" xfId="205"/>
    <cellStyle name="Accent3 - 60%" xfId="206"/>
    <cellStyle name="Accent3 - 60% 2" xfId="207"/>
    <cellStyle name="Accent3 10" xfId="208"/>
    <cellStyle name="Accent3 11" xfId="209"/>
    <cellStyle name="Accent3 12" xfId="210"/>
    <cellStyle name="Accent3 13" xfId="211"/>
    <cellStyle name="Accent3 14" xfId="212"/>
    <cellStyle name="Accent3 15" xfId="213"/>
    <cellStyle name="Accent3 16" xfId="214"/>
    <cellStyle name="Accent3 17" xfId="215"/>
    <cellStyle name="Accent3 18" xfId="216"/>
    <cellStyle name="Accent3 19" xfId="217"/>
    <cellStyle name="Accent3 2" xfId="218"/>
    <cellStyle name="Accent3 20" xfId="219"/>
    <cellStyle name="Accent3 21" xfId="220"/>
    <cellStyle name="Accent3 22" xfId="221"/>
    <cellStyle name="Accent3 23" xfId="222"/>
    <cellStyle name="Accent3 24" xfId="223"/>
    <cellStyle name="Accent3 25" xfId="224"/>
    <cellStyle name="Accent3 26" xfId="225"/>
    <cellStyle name="Accent3 27" xfId="226"/>
    <cellStyle name="Accent3 28" xfId="227"/>
    <cellStyle name="Accent3 29" xfId="228"/>
    <cellStyle name="Accent3 3" xfId="229"/>
    <cellStyle name="Accent3 30" xfId="230"/>
    <cellStyle name="Accent3 31" xfId="231"/>
    <cellStyle name="Accent3 32" xfId="232"/>
    <cellStyle name="Accent3 33" xfId="233"/>
    <cellStyle name="Accent3 34" xfId="234"/>
    <cellStyle name="Accent3 35" xfId="235"/>
    <cellStyle name="Accent3 36" xfId="236"/>
    <cellStyle name="Accent3 37" xfId="237"/>
    <cellStyle name="Accent3 38" xfId="238"/>
    <cellStyle name="Accent3 39" xfId="239"/>
    <cellStyle name="Accent3 4" xfId="240"/>
    <cellStyle name="Accent3 40" xfId="241"/>
    <cellStyle name="Accent3 41" xfId="242"/>
    <cellStyle name="Accent3 42" xfId="243"/>
    <cellStyle name="Accent3 5" xfId="244"/>
    <cellStyle name="Accent3 6" xfId="245"/>
    <cellStyle name="Accent3 7" xfId="246"/>
    <cellStyle name="Accent3 8" xfId="247"/>
    <cellStyle name="Accent3 9" xfId="248"/>
    <cellStyle name="Accent3_V200_Belegart 122" xfId="249"/>
    <cellStyle name="Accent4" xfId="250"/>
    <cellStyle name="Accent4 - 20%" xfId="251"/>
    <cellStyle name="Accent4 - 20% 2" xfId="252"/>
    <cellStyle name="Accent4 - 40%" xfId="253"/>
    <cellStyle name="Accent4 - 40% 2" xfId="254"/>
    <cellStyle name="Accent4 - 60%" xfId="255"/>
    <cellStyle name="Accent4 - 60% 2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5" xfId="293"/>
    <cellStyle name="Accent4 6" xfId="294"/>
    <cellStyle name="Accent4 7" xfId="295"/>
    <cellStyle name="Accent4 8" xfId="296"/>
    <cellStyle name="Accent4 9" xfId="297"/>
    <cellStyle name="Accent4_V200_Belegart 122" xfId="298"/>
    <cellStyle name="Accent5" xfId="299"/>
    <cellStyle name="Accent5 - 20%" xfId="300"/>
    <cellStyle name="Accent5 - 20% 2" xfId="301"/>
    <cellStyle name="Accent5 - 40%" xfId="302"/>
    <cellStyle name="Accent5 - 60%" xfId="303"/>
    <cellStyle name="Accent5 - 60% 2" xfId="304"/>
    <cellStyle name="Accent5 10" xfId="305"/>
    <cellStyle name="Accent5 11" xfId="306"/>
    <cellStyle name="Accent5 12" xfId="307"/>
    <cellStyle name="Accent5 13" xfId="308"/>
    <cellStyle name="Accent5 14" xfId="309"/>
    <cellStyle name="Accent5 15" xfId="310"/>
    <cellStyle name="Accent5 16" xfId="311"/>
    <cellStyle name="Accent5 17" xfId="312"/>
    <cellStyle name="Accent5 18" xfId="313"/>
    <cellStyle name="Accent5 19" xfId="314"/>
    <cellStyle name="Accent5 2" xfId="315"/>
    <cellStyle name="Accent5 20" xfId="316"/>
    <cellStyle name="Accent5 21" xfId="317"/>
    <cellStyle name="Accent5 22" xfId="318"/>
    <cellStyle name="Accent5 23" xfId="319"/>
    <cellStyle name="Accent5 24" xfId="320"/>
    <cellStyle name="Accent5 25" xfId="321"/>
    <cellStyle name="Accent5 26" xfId="322"/>
    <cellStyle name="Accent5 27" xfId="323"/>
    <cellStyle name="Accent5 28" xfId="324"/>
    <cellStyle name="Accent5 29" xfId="325"/>
    <cellStyle name="Accent5 3" xfId="326"/>
    <cellStyle name="Accent5 30" xfId="327"/>
    <cellStyle name="Accent5 31" xfId="328"/>
    <cellStyle name="Accent5 32" xfId="329"/>
    <cellStyle name="Accent5 33" xfId="330"/>
    <cellStyle name="Accent5 34" xfId="331"/>
    <cellStyle name="Accent5 35" xfId="332"/>
    <cellStyle name="Accent5 36" xfId="333"/>
    <cellStyle name="Accent5 37" xfId="334"/>
    <cellStyle name="Accent5 38" xfId="335"/>
    <cellStyle name="Accent5 39" xfId="336"/>
    <cellStyle name="Accent5 4" xfId="337"/>
    <cellStyle name="Accent5 40" xfId="338"/>
    <cellStyle name="Accent5 41" xfId="339"/>
    <cellStyle name="Accent5 42" xfId="340"/>
    <cellStyle name="Accent5 5" xfId="341"/>
    <cellStyle name="Accent5 6" xfId="342"/>
    <cellStyle name="Accent5 7" xfId="343"/>
    <cellStyle name="Accent5 8" xfId="344"/>
    <cellStyle name="Accent5 9" xfId="345"/>
    <cellStyle name="Accent5_V200_Belegart 122" xfId="346"/>
    <cellStyle name="Accent6" xfId="347"/>
    <cellStyle name="Accent6 - 20%" xfId="348"/>
    <cellStyle name="Accent6 - 40%" xfId="349"/>
    <cellStyle name="Accent6 - 40% 2" xfId="350"/>
    <cellStyle name="Accent6 - 60%" xfId="351"/>
    <cellStyle name="Accent6 - 60% 2" xfId="352"/>
    <cellStyle name="Accent6 10" xfId="353"/>
    <cellStyle name="Accent6 11" xfId="354"/>
    <cellStyle name="Accent6 12" xfId="355"/>
    <cellStyle name="Accent6 13" xfId="356"/>
    <cellStyle name="Accent6 14" xfId="357"/>
    <cellStyle name="Accent6 15" xfId="358"/>
    <cellStyle name="Accent6 16" xfId="359"/>
    <cellStyle name="Accent6 17" xfId="360"/>
    <cellStyle name="Accent6 18" xfId="361"/>
    <cellStyle name="Accent6 19" xfId="362"/>
    <cellStyle name="Accent6 2" xfId="363"/>
    <cellStyle name="Accent6 20" xfId="364"/>
    <cellStyle name="Accent6 21" xfId="365"/>
    <cellStyle name="Accent6 22" xfId="366"/>
    <cellStyle name="Accent6 23" xfId="367"/>
    <cellStyle name="Accent6 24" xfId="368"/>
    <cellStyle name="Accent6 25" xfId="369"/>
    <cellStyle name="Accent6 26" xfId="370"/>
    <cellStyle name="Accent6 27" xfId="371"/>
    <cellStyle name="Accent6 28" xfId="372"/>
    <cellStyle name="Accent6 29" xfId="373"/>
    <cellStyle name="Accent6 3" xfId="374"/>
    <cellStyle name="Accent6 30" xfId="375"/>
    <cellStyle name="Accent6 31" xfId="376"/>
    <cellStyle name="Accent6 32" xfId="377"/>
    <cellStyle name="Accent6 33" xfId="378"/>
    <cellStyle name="Accent6 34" xfId="379"/>
    <cellStyle name="Accent6 35" xfId="380"/>
    <cellStyle name="Accent6 36" xfId="381"/>
    <cellStyle name="Accent6 37" xfId="382"/>
    <cellStyle name="Accent6 38" xfId="383"/>
    <cellStyle name="Accent6 39" xfId="384"/>
    <cellStyle name="Accent6 4" xfId="385"/>
    <cellStyle name="Accent6 40" xfId="386"/>
    <cellStyle name="Accent6 41" xfId="387"/>
    <cellStyle name="Accent6 42" xfId="388"/>
    <cellStyle name="Accent6 5" xfId="389"/>
    <cellStyle name="Accent6 6" xfId="390"/>
    <cellStyle name="Accent6 7" xfId="391"/>
    <cellStyle name="Accent6 8" xfId="392"/>
    <cellStyle name="Accent6 9" xfId="393"/>
    <cellStyle name="Accent6_V200_Belegart 122" xfId="394"/>
    <cellStyle name="Akzent1" xfId="395"/>
    <cellStyle name="Akzent1 2" xfId="396"/>
    <cellStyle name="Akzent2" xfId="397"/>
    <cellStyle name="Akzent2 2" xfId="398"/>
    <cellStyle name="Akzent3" xfId="399"/>
    <cellStyle name="Akzent3 2" xfId="400"/>
    <cellStyle name="Akzent4" xfId="401"/>
    <cellStyle name="Akzent4 2" xfId="402"/>
    <cellStyle name="Akzent5" xfId="403"/>
    <cellStyle name="Akzent5 2" xfId="404"/>
    <cellStyle name="Akzent6" xfId="405"/>
    <cellStyle name="Akzent6 2" xfId="406"/>
    <cellStyle name="Ausgabe" xfId="407"/>
    <cellStyle name="Ausgabe 2" xfId="408"/>
    <cellStyle name="Bad" xfId="409"/>
    <cellStyle name="Bad 2" xfId="410"/>
    <cellStyle name="Bad 3" xfId="411"/>
    <cellStyle name="Bad 4" xfId="412"/>
    <cellStyle name="Berechnung" xfId="413"/>
    <cellStyle name="Berechnung 2" xfId="414"/>
    <cellStyle name="Calculation" xfId="415"/>
    <cellStyle name="Calculation 2" xfId="416"/>
    <cellStyle name="Calculation 3" xfId="417"/>
    <cellStyle name="Check Cell" xfId="418"/>
    <cellStyle name="Check Cell 2" xfId="419"/>
    <cellStyle name="Check Cell 3" xfId="420"/>
    <cellStyle name="Check Cell 4" xfId="421"/>
    <cellStyle name="Comma" xfId="422"/>
    <cellStyle name="Comma [0]" xfId="423"/>
    <cellStyle name="Eingabe" xfId="424"/>
    <cellStyle name="Eingabe 2" xfId="425"/>
    <cellStyle name="Emphasis 1" xfId="426"/>
    <cellStyle name="Emphasis 1 2" xfId="427"/>
    <cellStyle name="Emphasis 2" xfId="428"/>
    <cellStyle name="Emphasis 2 2" xfId="429"/>
    <cellStyle name="Emphasis 3" xfId="430"/>
    <cellStyle name="Ergebnis" xfId="431"/>
    <cellStyle name="Ergebnis 2" xfId="432"/>
    <cellStyle name="Erklärender Text" xfId="433"/>
    <cellStyle name="Erklärender Text 2" xfId="434"/>
    <cellStyle name="Euro" xfId="435"/>
    <cellStyle name="Explanatory Text" xfId="436"/>
    <cellStyle name="Explanatory Text 2" xfId="437"/>
    <cellStyle name="EY0dp" xfId="438"/>
    <cellStyle name="Good" xfId="439"/>
    <cellStyle name="Good 2" xfId="440"/>
    <cellStyle name="Good 3" xfId="441"/>
    <cellStyle name="Good 4" xfId="442"/>
    <cellStyle name="Gut" xfId="443"/>
    <cellStyle name="Gut 2" xfId="444"/>
    <cellStyle name="Heading 1" xfId="445"/>
    <cellStyle name="Heading 1 2" xfId="446"/>
    <cellStyle name="Heading 1 3" xfId="447"/>
    <cellStyle name="Heading 1 4" xfId="448"/>
    <cellStyle name="Heading 2" xfId="449"/>
    <cellStyle name="Heading 2 2" xfId="450"/>
    <cellStyle name="Heading 2 3" xfId="451"/>
    <cellStyle name="Heading 2 4" xfId="452"/>
    <cellStyle name="Heading 3" xfId="453"/>
    <cellStyle name="Heading 3 2" xfId="454"/>
    <cellStyle name="Heading 3 3" xfId="455"/>
    <cellStyle name="Heading 3 4" xfId="456"/>
    <cellStyle name="Heading 4" xfId="457"/>
    <cellStyle name="Heading 4 2" xfId="458"/>
    <cellStyle name="Heading 4 3" xfId="459"/>
    <cellStyle name="Heading 4 4" xfId="460"/>
    <cellStyle name="Input" xfId="461"/>
    <cellStyle name="Input 2" xfId="462"/>
    <cellStyle name="Input 3" xfId="463"/>
    <cellStyle name="Linked Cell" xfId="464"/>
    <cellStyle name="Linked Cell 2" xfId="465"/>
    <cellStyle name="Linked Cell 3" xfId="466"/>
    <cellStyle name="Linked Cell 4" xfId="467"/>
    <cellStyle name="Moeda_Plan1" xfId="468"/>
    <cellStyle name="Neutral" xfId="469"/>
    <cellStyle name="Neutral 2" xfId="470"/>
    <cellStyle name="Neutral 2 2" xfId="471"/>
    <cellStyle name="Neutral 3" xfId="472"/>
    <cellStyle name="Normal 2" xfId="473"/>
    <cellStyle name="Normal 2 2" xfId="474"/>
    <cellStyle name="Normal 3" xfId="475"/>
    <cellStyle name="Normal 3 2" xfId="476"/>
    <cellStyle name="Normal 3 2 2" xfId="477"/>
    <cellStyle name="Normal 3 2 3" xfId="478"/>
    <cellStyle name="Normal 3 2 4" xfId="479"/>
    <cellStyle name="Normal 3 2 5" xfId="480"/>
    <cellStyle name="Normal 3 3" xfId="481"/>
    <cellStyle name="Normal 3 4" xfId="482"/>
    <cellStyle name="Normal 3 5" xfId="483"/>
    <cellStyle name="Normal 3 6" xfId="484"/>
    <cellStyle name="Normal 3 7" xfId="485"/>
    <cellStyle name="Normal 4" xfId="486"/>
    <cellStyle name="Normal 4 2" xfId="487"/>
    <cellStyle name="Normal 4 2 2" xfId="488"/>
    <cellStyle name="Normal 4 2 3" xfId="489"/>
    <cellStyle name="Normal 4 2 4" xfId="490"/>
    <cellStyle name="Normal 4 2 5" xfId="491"/>
    <cellStyle name="Normal 4 3" xfId="492"/>
    <cellStyle name="Normal 4 4" xfId="493"/>
    <cellStyle name="Normal 4 5" xfId="494"/>
    <cellStyle name="Normal 4 6" xfId="495"/>
    <cellStyle name="Normal 4 7" xfId="496"/>
    <cellStyle name="Normal 5" xfId="497"/>
    <cellStyle name="Normal 6" xfId="498"/>
    <cellStyle name="Normal 7" xfId="499"/>
    <cellStyle name="Normal_2011-Q1_Segmentberichtersatttung" xfId="500"/>
    <cellStyle name="Note" xfId="501"/>
    <cellStyle name="Note 2" xfId="502"/>
    <cellStyle name="Note 2 2" xfId="503"/>
    <cellStyle name="Note 3" xfId="504"/>
    <cellStyle name="Note 4" xfId="505"/>
    <cellStyle name="Notiz" xfId="506"/>
    <cellStyle name="Notiz 2" xfId="507"/>
    <cellStyle name="Notiz 3" xfId="508"/>
    <cellStyle name="Notiz 4" xfId="509"/>
    <cellStyle name="Output" xfId="510"/>
    <cellStyle name="Output 2" xfId="511"/>
    <cellStyle name="Output 3" xfId="512"/>
    <cellStyle name="Percent" xfId="513"/>
    <cellStyle name="Prozent 2" xfId="514"/>
    <cellStyle name="PV Muster" xfId="515"/>
    <cellStyle name="SAPBEXaggData" xfId="516"/>
    <cellStyle name="SAPBEXaggData 2" xfId="517"/>
    <cellStyle name="SAPBEXaggDataEmph" xfId="518"/>
    <cellStyle name="SAPBEXaggDataEmph 2" xfId="519"/>
    <cellStyle name="SAPBEXaggExc1" xfId="520"/>
    <cellStyle name="SAPBEXaggExc1Emph" xfId="521"/>
    <cellStyle name="SAPBEXaggExc2" xfId="522"/>
    <cellStyle name="SAPBEXaggExc2Emph" xfId="523"/>
    <cellStyle name="SAPBEXaggItem" xfId="524"/>
    <cellStyle name="SAPBEXaggItem 2" xfId="525"/>
    <cellStyle name="SAPBEXaggItemX" xfId="526"/>
    <cellStyle name="SAPBEXaggItemX 2" xfId="527"/>
    <cellStyle name="SAPBEXbackground" xfId="528"/>
    <cellStyle name="SAPBEXbackground 2" xfId="529"/>
    <cellStyle name="SAPBEXbackground 3" xfId="530"/>
    <cellStyle name="SAPBEXchaText" xfId="531"/>
    <cellStyle name="SAPBEXchaText 2" xfId="532"/>
    <cellStyle name="SAPBEXexcBad" xfId="533"/>
    <cellStyle name="SAPBEXexcBad7" xfId="534"/>
    <cellStyle name="SAPBEXexcBad7 2" xfId="535"/>
    <cellStyle name="SAPBEXexcBad8" xfId="536"/>
    <cellStyle name="SAPBEXexcBad8 2" xfId="537"/>
    <cellStyle name="SAPBEXexcBad9" xfId="538"/>
    <cellStyle name="SAPBEXexcBad9 2" xfId="539"/>
    <cellStyle name="SAPBEXexcCritical" xfId="540"/>
    <cellStyle name="SAPBEXexcCritical4" xfId="541"/>
    <cellStyle name="SAPBEXexcCritical4 2" xfId="542"/>
    <cellStyle name="SAPBEXexcCritical5" xfId="543"/>
    <cellStyle name="SAPBEXexcCritical5 2" xfId="544"/>
    <cellStyle name="SAPBEXexcCritical6" xfId="545"/>
    <cellStyle name="SAPBEXexcCritical6 2" xfId="546"/>
    <cellStyle name="SAPBEXexcGood" xfId="547"/>
    <cellStyle name="SAPBEXexcGood1" xfId="548"/>
    <cellStyle name="SAPBEXexcGood1 2" xfId="549"/>
    <cellStyle name="SAPBEXexcGood2" xfId="550"/>
    <cellStyle name="SAPBEXexcGood2 2" xfId="551"/>
    <cellStyle name="SAPBEXexcGood3" xfId="552"/>
    <cellStyle name="SAPBEXexcGood3 2" xfId="553"/>
    <cellStyle name="SAPBEXexcVeryBad" xfId="554"/>
    <cellStyle name="SAPBEXfilterDrill" xfId="555"/>
    <cellStyle name="SAPBEXfilterDrill 2" xfId="556"/>
    <cellStyle name="SAPBEXfilterItem" xfId="557"/>
    <cellStyle name="SAPBEXfilterItem 2" xfId="558"/>
    <cellStyle name="SAPBEXfilterText" xfId="559"/>
    <cellStyle name="SAPBEXfilterText 2" xfId="560"/>
    <cellStyle name="SAPBEXformats" xfId="561"/>
    <cellStyle name="SAPBEXformats 2" xfId="562"/>
    <cellStyle name="SAPBEXheaderData" xfId="563"/>
    <cellStyle name="SAPBEXheaderItem" xfId="564"/>
    <cellStyle name="SAPBEXheaderItem 2" xfId="565"/>
    <cellStyle name="SAPBEXheaderItem 3" xfId="566"/>
    <cellStyle name="SAPBEXheaderItem 4" xfId="567"/>
    <cellStyle name="SAPBEXheaderItem_CF_SCA_12_14" xfId="568"/>
    <cellStyle name="SAPBEXheaderRowOne" xfId="569"/>
    <cellStyle name="SAPBEXheaderRowOne 2" xfId="570"/>
    <cellStyle name="SAPBEXheaderRowOne 3" xfId="571"/>
    <cellStyle name="SAPBEXheaderRowThree" xfId="572"/>
    <cellStyle name="SAPBEXheaderRowThree 2" xfId="573"/>
    <cellStyle name="SAPBEXheaderRowThree 3" xfId="574"/>
    <cellStyle name="SAPBEXheaderRowTwo" xfId="575"/>
    <cellStyle name="SAPBEXheaderSingleRow" xfId="576"/>
    <cellStyle name="SAPBEXheaderSingleRow 2" xfId="577"/>
    <cellStyle name="SAPBEXheaderSingleRow 3" xfId="578"/>
    <cellStyle name="SAPBEXheaderText" xfId="579"/>
    <cellStyle name="SAPBEXheaderText 2" xfId="580"/>
    <cellStyle name="SAPBEXheaderText 3" xfId="581"/>
    <cellStyle name="SAPBEXheaderText 4" xfId="582"/>
    <cellStyle name="SAPBEXheaderText_CF_SCA_12_14" xfId="583"/>
    <cellStyle name="SAPBEXHLevel0" xfId="584"/>
    <cellStyle name="SAPBEXHLevel0 2" xfId="585"/>
    <cellStyle name="SAPBEXHLevel0 2 2" xfId="586"/>
    <cellStyle name="SAPBEXHLevel0 3" xfId="587"/>
    <cellStyle name="SAPBEXHLevel0 4" xfId="588"/>
    <cellStyle name="SAPBEXHLevel0X" xfId="589"/>
    <cellStyle name="SAPBEXHLevel0X 2" xfId="590"/>
    <cellStyle name="SAPBEXHLevel0X 2 2" xfId="591"/>
    <cellStyle name="SAPBEXHLevel0X 3" xfId="592"/>
    <cellStyle name="SAPBEXHLevel0X 4" xfId="593"/>
    <cellStyle name="SAPBEXHLevel1" xfId="594"/>
    <cellStyle name="SAPBEXHLevel1 2" xfId="595"/>
    <cellStyle name="SAPBEXHLevel1 2 2" xfId="596"/>
    <cellStyle name="SAPBEXHLevel1 3" xfId="597"/>
    <cellStyle name="SAPBEXHLevel1 4" xfId="598"/>
    <cellStyle name="SAPBEXHLevel1X" xfId="599"/>
    <cellStyle name="SAPBEXHLevel1X 2" xfId="600"/>
    <cellStyle name="SAPBEXHLevel1X 2 2" xfId="601"/>
    <cellStyle name="SAPBEXHLevel1X 3" xfId="602"/>
    <cellStyle name="SAPBEXHLevel1X 4" xfId="603"/>
    <cellStyle name="SAPBEXHLevel2" xfId="604"/>
    <cellStyle name="SAPBEXHLevel2 2" xfId="605"/>
    <cellStyle name="SAPBEXHLevel2 2 2" xfId="606"/>
    <cellStyle name="SAPBEXHLevel2 3" xfId="607"/>
    <cellStyle name="SAPBEXHLevel2 4" xfId="608"/>
    <cellStyle name="SAPBEXHLevel2X" xfId="609"/>
    <cellStyle name="SAPBEXHLevel2X 2" xfId="610"/>
    <cellStyle name="SAPBEXHLevel2X 2 2" xfId="611"/>
    <cellStyle name="SAPBEXHLevel2X 3" xfId="612"/>
    <cellStyle name="SAPBEXHLevel2X 4" xfId="613"/>
    <cellStyle name="SAPBEXHLevel3" xfId="614"/>
    <cellStyle name="SAPBEXHLevel3 2" xfId="615"/>
    <cellStyle name="SAPBEXHLevel3 2 2" xfId="616"/>
    <cellStyle name="SAPBEXHLevel3 3" xfId="617"/>
    <cellStyle name="SAPBEXHLevel3 3 2" xfId="618"/>
    <cellStyle name="SAPBEXHLevel3 4" xfId="619"/>
    <cellStyle name="SAPBEXHLevel3X" xfId="620"/>
    <cellStyle name="SAPBEXHLevel3X 2" xfId="621"/>
    <cellStyle name="SAPBEXHLevel3X 2 2" xfId="622"/>
    <cellStyle name="SAPBEXHLevel3X 3" xfId="623"/>
    <cellStyle name="SAPBEXHLevel3X 4" xfId="624"/>
    <cellStyle name="SAPBEXinputData" xfId="625"/>
    <cellStyle name="SAPBEXinputData 2" xfId="626"/>
    <cellStyle name="SAPBEXinputData 2 2" xfId="627"/>
    <cellStyle name="SAPBEXinputData 3" xfId="628"/>
    <cellStyle name="SAPBEXinputData 4" xfId="629"/>
    <cellStyle name="SAPBEXItemHeader" xfId="630"/>
    <cellStyle name="SAPBEXItemHeader 2" xfId="631"/>
    <cellStyle name="SAPBEXresData" xfId="632"/>
    <cellStyle name="SAPBEXresData 2" xfId="633"/>
    <cellStyle name="SAPBEXresDataEmph" xfId="634"/>
    <cellStyle name="SAPBEXresDataEmph 2" xfId="635"/>
    <cellStyle name="SAPBEXresExc1" xfId="636"/>
    <cellStyle name="SAPBEXresExc1Emph" xfId="637"/>
    <cellStyle name="SAPBEXresExc2" xfId="638"/>
    <cellStyle name="SAPBEXresExc2Emph" xfId="639"/>
    <cellStyle name="SAPBEXresItem" xfId="640"/>
    <cellStyle name="SAPBEXresItem 2" xfId="641"/>
    <cellStyle name="SAPBEXresItemX" xfId="642"/>
    <cellStyle name="SAPBEXresItemX 2" xfId="643"/>
    <cellStyle name="SAPBEXstdData" xfId="644"/>
    <cellStyle name="SAPBEXstdData 2" xfId="645"/>
    <cellStyle name="SAPBEXstdDataEmph" xfId="646"/>
    <cellStyle name="SAPBEXstdDataEmph 2" xfId="647"/>
    <cellStyle name="SAPBEXstdExc1" xfId="648"/>
    <cellStyle name="SAPBEXstdExc1Emph" xfId="649"/>
    <cellStyle name="SAPBEXstdExc2" xfId="650"/>
    <cellStyle name="SAPBEXstdExc2Emph" xfId="651"/>
    <cellStyle name="SAPBEXstdItem" xfId="652"/>
    <cellStyle name="SAPBEXstdItem 2" xfId="653"/>
    <cellStyle name="SAPBEXstdItemHeader" xfId="654"/>
    <cellStyle name="SAPBEXstdItemLeft" xfId="655"/>
    <cellStyle name="SAPBEXstdItemLeftChart" xfId="656"/>
    <cellStyle name="SAPBEXstdItemX" xfId="657"/>
    <cellStyle name="SAPBEXstdItemX 2" xfId="658"/>
    <cellStyle name="SAPBEXsubData" xfId="659"/>
    <cellStyle name="SAPBEXsubDataEmph" xfId="660"/>
    <cellStyle name="SAPBEXsubExc1" xfId="661"/>
    <cellStyle name="SAPBEXsubExc1Emph" xfId="662"/>
    <cellStyle name="SAPBEXsubExc2" xfId="663"/>
    <cellStyle name="SAPBEXsubExc2Emph" xfId="664"/>
    <cellStyle name="SAPBEXsubItem" xfId="665"/>
    <cellStyle name="SAPBEXtitle" xfId="666"/>
    <cellStyle name="SAPBEXtitle 2" xfId="667"/>
    <cellStyle name="SAPBEXunassignedItem" xfId="668"/>
    <cellStyle name="SAPBEXunassignedItem 2" xfId="669"/>
    <cellStyle name="SAPBEXunassignedItem 3" xfId="670"/>
    <cellStyle name="SAPBEXunassignedItem_CF_SCA_12_14" xfId="671"/>
    <cellStyle name="SAPBEXundefined" xfId="672"/>
    <cellStyle name="SAPBEXundefined 2" xfId="673"/>
    <cellStyle name="Schlecht" xfId="674"/>
    <cellStyle name="Schlecht 2" xfId="675"/>
    <cellStyle name="Separador de milhares_Plan1" xfId="676"/>
    <cellStyle name="Sheet Title" xfId="677"/>
    <cellStyle name="Standard 2" xfId="678"/>
    <cellStyle name="Standard 2 2" xfId="679"/>
    <cellStyle name="Standard 2 3" xfId="680"/>
    <cellStyle name="Standard 3" xfId="681"/>
    <cellStyle name="Standard 3 2" xfId="682"/>
    <cellStyle name="Standard 4" xfId="683"/>
    <cellStyle name="Standard 5" xfId="684"/>
    <cellStyle name="Standard 6" xfId="685"/>
    <cellStyle name="Standard 7" xfId="686"/>
    <cellStyle name="Standard_Tabellen_Lagebericht" xfId="687"/>
    <cellStyle name="Title" xfId="688"/>
    <cellStyle name="Title 2" xfId="689"/>
    <cellStyle name="Title 3" xfId="690"/>
    <cellStyle name="Total" xfId="691"/>
    <cellStyle name="Total 2" xfId="692"/>
    <cellStyle name="Total 3" xfId="693"/>
    <cellStyle name="Überschrift" xfId="694"/>
    <cellStyle name="Überschrift 1" xfId="695"/>
    <cellStyle name="Überschrift 1 2" xfId="696"/>
    <cellStyle name="Überschrift 2" xfId="697"/>
    <cellStyle name="Überschrift 2 2" xfId="698"/>
    <cellStyle name="Überschrift 3" xfId="699"/>
    <cellStyle name="Überschrift 3 2" xfId="700"/>
    <cellStyle name="Überschrift 4" xfId="701"/>
    <cellStyle name="Überschrift 4 2" xfId="702"/>
    <cellStyle name="Überschrift 5" xfId="703"/>
    <cellStyle name="Undefiniert" xfId="704"/>
    <cellStyle name="Verknüpfte Zelle" xfId="705"/>
    <cellStyle name="Verknüpfte Zelle 2" xfId="706"/>
    <cellStyle name="Currency" xfId="707"/>
    <cellStyle name="Currency [0]" xfId="708"/>
    <cellStyle name="Warnender Text" xfId="709"/>
    <cellStyle name="Warnender Text 2" xfId="710"/>
    <cellStyle name="Warning Text" xfId="711"/>
    <cellStyle name="Warning Text 2" xfId="712"/>
    <cellStyle name="Warning Text 3" xfId="713"/>
    <cellStyle name="Zelle überprüfen" xfId="714"/>
    <cellStyle name="Zelle überprüfen 2" xfId="715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2105025</xdr:colOff>
      <xdr:row>0</xdr:row>
      <xdr:rowOff>400050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047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2133600</xdr:colOff>
      <xdr:row>1</xdr:row>
      <xdr:rowOff>190500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57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2124075</xdr:colOff>
      <xdr:row>1</xdr:row>
      <xdr:rowOff>180975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057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2133600</xdr:colOff>
      <xdr:row>0</xdr:row>
      <xdr:rowOff>323850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2133600</xdr:colOff>
      <xdr:row>1</xdr:row>
      <xdr:rowOff>180975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285750</xdr:colOff>
      <xdr:row>0</xdr:row>
      <xdr:rowOff>314325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057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2114550</xdr:colOff>
      <xdr:row>0</xdr:row>
      <xdr:rowOff>295275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133350</xdr:colOff>
      <xdr:row>0</xdr:row>
      <xdr:rowOff>314325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showGridLines="0" tabSelected="1" zoomScale="145" zoomScaleNormal="145" zoomScalePageLayoutView="130" workbookViewId="0" topLeftCell="A1">
      <selection activeCell="F14" sqref="F14"/>
    </sheetView>
  </sheetViews>
  <sheetFormatPr defaultColWidth="9.421875" defaultRowHeight="15"/>
  <cols>
    <col min="1" max="1" width="33.8515625" style="113" customWidth="1"/>
    <col min="2" max="4" width="8.00390625" style="116" customWidth="1"/>
    <col min="5" max="5" width="8.7109375" style="116" customWidth="1"/>
    <col min="6" max="232" width="9.421875" style="113" customWidth="1"/>
    <col min="233" max="233" width="2.57421875" style="113" customWidth="1"/>
    <col min="234" max="234" width="46.57421875" style="113" customWidth="1"/>
    <col min="235" max="236" width="9.421875" style="113" customWidth="1"/>
    <col min="237" max="237" width="11.57421875" style="113" customWidth="1"/>
    <col min="238" max="239" width="9.421875" style="113" customWidth="1"/>
    <col min="240" max="240" width="11.57421875" style="113" customWidth="1"/>
    <col min="241" max="243" width="0" style="113" hidden="1" customWidth="1"/>
    <col min="244" max="246" width="9.421875" style="113" customWidth="1"/>
    <col min="247" max="247" width="11.57421875" style="113" bestFit="1" customWidth="1"/>
    <col min="248" max="16384" width="9.421875" style="113" customWidth="1"/>
  </cols>
  <sheetData>
    <row r="1" ht="33.75" customHeight="1"/>
    <row r="2" ht="23.25">
      <c r="A2" s="118" t="s">
        <v>50</v>
      </c>
    </row>
    <row r="3" ht="5.25" customHeight="1"/>
    <row r="4" spans="1:5" s="122" customFormat="1" ht="3.75" customHeight="1" thickBot="1">
      <c r="A4" s="119"/>
      <c r="B4" s="120"/>
      <c r="C4" s="120"/>
      <c r="D4" s="120"/>
      <c r="E4" s="121"/>
    </row>
    <row r="5" spans="1:7" s="57" customFormat="1" ht="11.25" customHeight="1">
      <c r="A5" s="51"/>
      <c r="B5" s="543" t="s">
        <v>51</v>
      </c>
      <c r="C5" s="543"/>
      <c r="D5" s="123"/>
      <c r="E5" s="124"/>
      <c r="G5" s="125"/>
    </row>
    <row r="6" spans="1:5" s="57" customFormat="1" ht="12" customHeight="1">
      <c r="A6" s="126" t="s">
        <v>8</v>
      </c>
      <c r="B6" s="127">
        <v>2014</v>
      </c>
      <c r="C6" s="128">
        <v>2013</v>
      </c>
      <c r="D6" s="129"/>
      <c r="E6" s="130" t="s">
        <v>52</v>
      </c>
    </row>
    <row r="7" spans="1:5" s="63" customFormat="1" ht="12" customHeight="1">
      <c r="A7" s="93" t="s">
        <v>25</v>
      </c>
      <c r="B7" s="131"/>
      <c r="C7" s="132"/>
      <c r="D7" s="133"/>
      <c r="E7" s="134"/>
    </row>
    <row r="8" spans="1:5" s="63" customFormat="1" ht="12" customHeight="1">
      <c r="A8" s="62" t="s">
        <v>4</v>
      </c>
      <c r="B8" s="135">
        <v>5990</v>
      </c>
      <c r="C8" s="136">
        <v>5614</v>
      </c>
      <c r="D8" s="137">
        <v>6.6975418596366225</v>
      </c>
      <c r="E8" s="132" t="s">
        <v>53</v>
      </c>
    </row>
    <row r="9" spans="1:5" s="63" customFormat="1" ht="12" customHeight="1">
      <c r="A9" s="62" t="s">
        <v>26</v>
      </c>
      <c r="B9" s="135">
        <v>1099</v>
      </c>
      <c r="C9" s="136">
        <v>1042</v>
      </c>
      <c r="D9" s="137">
        <v>5.47024952015355</v>
      </c>
      <c r="E9" s="138" t="s">
        <v>53</v>
      </c>
    </row>
    <row r="10" spans="1:5" s="63" customFormat="1" ht="12" customHeight="1">
      <c r="A10" s="80" t="s">
        <v>6</v>
      </c>
      <c r="B10" s="139">
        <v>18.347245409015027</v>
      </c>
      <c r="C10" s="140">
        <v>18.56074100463128</v>
      </c>
      <c r="D10" s="137">
        <v>-0.3</v>
      </c>
      <c r="E10" s="138" t="s">
        <v>54</v>
      </c>
    </row>
    <row r="11" spans="1:5" s="63" customFormat="1" ht="12" customHeight="1">
      <c r="A11" s="62" t="s">
        <v>27</v>
      </c>
      <c r="B11" s="135">
        <v>1101</v>
      </c>
      <c r="C11" s="136">
        <v>1042</v>
      </c>
      <c r="D11" s="137">
        <v>5.662188099808062</v>
      </c>
      <c r="E11" s="138" t="s">
        <v>53</v>
      </c>
    </row>
    <row r="12" spans="1:5" s="63" customFormat="1" ht="12" customHeight="1">
      <c r="A12" s="80" t="s">
        <v>6</v>
      </c>
      <c r="B12" s="139">
        <v>18.380634390651085</v>
      </c>
      <c r="C12" s="140">
        <v>18.56074100463128</v>
      </c>
      <c r="D12" s="137">
        <v>-0.18010661398019323</v>
      </c>
      <c r="E12" s="138" t="s">
        <v>54</v>
      </c>
    </row>
    <row r="13" spans="1:5" s="63" customFormat="1" ht="12" customHeight="1">
      <c r="A13" s="62" t="s">
        <v>0</v>
      </c>
      <c r="B13" s="135">
        <v>787</v>
      </c>
      <c r="C13" s="136">
        <v>724</v>
      </c>
      <c r="D13" s="137">
        <v>8.701657458563536</v>
      </c>
      <c r="E13" s="138" t="s">
        <v>53</v>
      </c>
    </row>
    <row r="14" spans="1:5" s="63" customFormat="1" ht="12" customHeight="1">
      <c r="A14" s="74" t="s">
        <v>6</v>
      </c>
      <c r="B14" s="139">
        <v>13.13856427378965</v>
      </c>
      <c r="C14" s="140">
        <v>12.896330602066264</v>
      </c>
      <c r="D14" s="137">
        <v>0.24223367172338506</v>
      </c>
      <c r="E14" s="138" t="s">
        <v>54</v>
      </c>
    </row>
    <row r="15" spans="1:5" s="63" customFormat="1" ht="12" customHeight="1">
      <c r="A15" s="62" t="s">
        <v>28</v>
      </c>
      <c r="B15" s="135">
        <v>789</v>
      </c>
      <c r="C15" s="136">
        <v>724</v>
      </c>
      <c r="D15" s="137">
        <v>8.977900552486188</v>
      </c>
      <c r="E15" s="138" t="s">
        <v>53</v>
      </c>
    </row>
    <row r="16" spans="1:5" s="63" customFormat="1" ht="12" customHeight="1">
      <c r="A16" s="80" t="s">
        <v>6</v>
      </c>
      <c r="B16" s="139">
        <v>13.17195325542571</v>
      </c>
      <c r="C16" s="140">
        <v>12.896330602066264</v>
      </c>
      <c r="D16" s="137">
        <v>0.275622653359445</v>
      </c>
      <c r="E16" s="138" t="s">
        <v>54</v>
      </c>
    </row>
    <row r="17" spans="1:5" s="63" customFormat="1" ht="12" customHeight="1" thickBot="1">
      <c r="A17" s="148" t="s">
        <v>55</v>
      </c>
      <c r="B17" s="145">
        <v>574</v>
      </c>
      <c r="C17" s="146">
        <v>561</v>
      </c>
      <c r="D17" s="146">
        <v>13</v>
      </c>
      <c r="E17" s="147" t="s">
        <v>56</v>
      </c>
    </row>
    <row r="18" spans="1:5" s="57" customFormat="1" ht="24" customHeight="1">
      <c r="A18" s="152" t="s">
        <v>8</v>
      </c>
      <c r="B18" s="149" t="s">
        <v>191</v>
      </c>
      <c r="C18" s="150" t="s">
        <v>192</v>
      </c>
      <c r="D18" s="129"/>
      <c r="E18" s="151" t="s">
        <v>52</v>
      </c>
    </row>
    <row r="19" spans="1:5" s="117" customFormat="1" ht="12" customHeight="1">
      <c r="A19" s="93" t="s">
        <v>30</v>
      </c>
      <c r="B19" s="153"/>
      <c r="C19" s="144"/>
      <c r="D19" s="132"/>
      <c r="E19" s="154"/>
    </row>
    <row r="20" spans="1:5" s="117" customFormat="1" ht="12" customHeight="1">
      <c r="A20" s="66" t="s">
        <v>31</v>
      </c>
      <c r="B20" s="153">
        <v>14251</v>
      </c>
      <c r="C20" s="144">
        <v>13427</v>
      </c>
      <c r="D20" s="137">
        <v>6.136888359276085</v>
      </c>
      <c r="E20" s="132" t="s">
        <v>53</v>
      </c>
    </row>
    <row r="21" spans="1:5" s="117" customFormat="1" ht="12" customHeight="1">
      <c r="A21" s="66" t="s">
        <v>57</v>
      </c>
      <c r="B21" s="153">
        <v>2728</v>
      </c>
      <c r="C21" s="144">
        <v>2491</v>
      </c>
      <c r="D21" s="136">
        <v>237</v>
      </c>
      <c r="E21" s="138" t="s">
        <v>56</v>
      </c>
    </row>
    <row r="22" spans="1:5" s="117" customFormat="1" ht="12" customHeight="1">
      <c r="A22" s="80" t="s">
        <v>33</v>
      </c>
      <c r="B22" s="141">
        <v>19.14251631464459</v>
      </c>
      <c r="C22" s="142">
        <v>18.552170998733892</v>
      </c>
      <c r="D22" s="137">
        <v>0.5</v>
      </c>
      <c r="E22" s="138" t="s">
        <v>54</v>
      </c>
    </row>
    <row r="23" spans="1:5" s="117" customFormat="1" ht="12" customHeight="1">
      <c r="A23" s="66" t="s">
        <v>34</v>
      </c>
      <c r="B23" s="153">
        <v>5755</v>
      </c>
      <c r="C23" s="144">
        <v>5447</v>
      </c>
      <c r="D23" s="137">
        <v>5.654488709381311</v>
      </c>
      <c r="E23" s="138" t="s">
        <v>53</v>
      </c>
    </row>
    <row r="24" spans="1:5" s="117" customFormat="1" ht="12" customHeight="1">
      <c r="A24" s="80" t="s">
        <v>58</v>
      </c>
      <c r="B24" s="141">
        <v>2.713983</v>
      </c>
      <c r="C24" s="142">
        <v>2.6</v>
      </c>
      <c r="D24" s="155">
        <v>0</v>
      </c>
      <c r="E24" s="138"/>
    </row>
    <row r="25" spans="1:5" s="117" customFormat="1" ht="17.25" customHeight="1" thickBot="1">
      <c r="A25" s="148" t="s">
        <v>37</v>
      </c>
      <c r="B25" s="145">
        <v>276</v>
      </c>
      <c r="C25" s="146">
        <v>204</v>
      </c>
      <c r="D25" s="146">
        <v>72</v>
      </c>
      <c r="E25" s="147" t="s">
        <v>56</v>
      </c>
    </row>
    <row r="26" spans="1:7" s="19" customFormat="1" ht="11.25" customHeight="1">
      <c r="A26" s="156"/>
      <c r="B26" s="159"/>
      <c r="C26" s="160" t="s">
        <v>51</v>
      </c>
      <c r="D26" s="157"/>
      <c r="E26" s="158"/>
      <c r="G26" s="125"/>
    </row>
    <row r="27" spans="1:5" s="57" customFormat="1" ht="14.25" customHeight="1">
      <c r="A27" s="161" t="s">
        <v>8</v>
      </c>
      <c r="B27" s="163">
        <v>2014</v>
      </c>
      <c r="C27" s="164">
        <v>2013</v>
      </c>
      <c r="D27" s="165"/>
      <c r="E27" s="166" t="s">
        <v>52</v>
      </c>
    </row>
    <row r="28" spans="1:5" s="117" customFormat="1" ht="12" customHeight="1">
      <c r="A28" s="93" t="s">
        <v>38</v>
      </c>
      <c r="B28" s="153"/>
      <c r="C28" s="144"/>
      <c r="D28" s="144"/>
      <c r="E28" s="134"/>
    </row>
    <row r="29" spans="1:5" s="117" customFormat="1" ht="12" customHeight="1">
      <c r="A29" s="66" t="s">
        <v>59</v>
      </c>
      <c r="B29" s="153">
        <v>117</v>
      </c>
      <c r="C29" s="144">
        <v>606</v>
      </c>
      <c r="D29" s="136">
        <v>-489</v>
      </c>
      <c r="E29" s="132" t="s">
        <v>56</v>
      </c>
    </row>
    <row r="30" spans="1:5" s="117" customFormat="1" ht="11.25" customHeight="1" thickBot="1">
      <c r="A30" s="148" t="s">
        <v>60</v>
      </c>
      <c r="B30" s="145">
        <v>-179</v>
      </c>
      <c r="C30" s="146">
        <v>386</v>
      </c>
      <c r="D30" s="146">
        <v>-565</v>
      </c>
      <c r="E30" s="147" t="s">
        <v>56</v>
      </c>
    </row>
    <row r="31" spans="1:5" s="63" customFormat="1" ht="20.25" customHeight="1">
      <c r="A31" s="93" t="s">
        <v>40</v>
      </c>
      <c r="B31" s="153"/>
      <c r="C31" s="144"/>
      <c r="D31" s="136"/>
      <c r="E31" s="138"/>
    </row>
    <row r="32" spans="1:5" s="117" customFormat="1" ht="12" customHeight="1" thickBot="1">
      <c r="A32" s="148" t="s">
        <v>61</v>
      </c>
      <c r="B32" s="145">
        <v>80373</v>
      </c>
      <c r="C32" s="146">
        <v>76840</v>
      </c>
      <c r="D32" s="167">
        <v>4.5978656949505465</v>
      </c>
      <c r="E32" s="147" t="s">
        <v>53</v>
      </c>
    </row>
    <row r="33" spans="1:5" s="55" customFormat="1" ht="16.5" customHeight="1">
      <c r="A33" s="544" t="s">
        <v>62</v>
      </c>
      <c r="B33" s="544"/>
      <c r="C33" s="544"/>
      <c r="D33" s="544"/>
      <c r="E33" s="544"/>
    </row>
    <row r="34" spans="1:5" s="168" customFormat="1" ht="7.5" customHeight="1">
      <c r="A34" s="542" t="s">
        <v>63</v>
      </c>
      <c r="B34" s="542"/>
      <c r="C34" s="542"/>
      <c r="D34" s="542"/>
      <c r="E34" s="542"/>
    </row>
    <row r="35" spans="1:5" s="168" customFormat="1" ht="7.5" customHeight="1">
      <c r="A35" s="542" t="s">
        <v>64</v>
      </c>
      <c r="B35" s="542"/>
      <c r="C35" s="542"/>
      <c r="D35" s="542"/>
      <c r="E35" s="542"/>
    </row>
    <row r="36" spans="1:5" s="168" customFormat="1" ht="7.5" customHeight="1">
      <c r="A36" s="542" t="s">
        <v>65</v>
      </c>
      <c r="B36" s="542"/>
      <c r="C36" s="542"/>
      <c r="D36" s="542"/>
      <c r="E36" s="542"/>
    </row>
    <row r="37" spans="1:5" s="168" customFormat="1" ht="7.5" customHeight="1">
      <c r="A37" s="542" t="s">
        <v>66</v>
      </c>
      <c r="B37" s="542"/>
      <c r="C37" s="542"/>
      <c r="D37" s="542"/>
      <c r="E37" s="542"/>
    </row>
    <row r="38" spans="1:5" s="168" customFormat="1" ht="34.5" customHeight="1">
      <c r="A38" s="548" t="s">
        <v>67</v>
      </c>
      <c r="B38" s="548"/>
      <c r="C38" s="548"/>
      <c r="D38" s="548"/>
      <c r="E38" s="548"/>
    </row>
    <row r="39" spans="1:5" s="168" customFormat="1" ht="7.5" customHeight="1">
      <c r="A39" s="542" t="s">
        <v>68</v>
      </c>
      <c r="B39" s="542"/>
      <c r="C39" s="542"/>
      <c r="D39" s="542"/>
      <c r="E39" s="542"/>
    </row>
    <row r="40" spans="1:5" s="169" customFormat="1" ht="8.25" customHeight="1">
      <c r="A40" s="542" t="s">
        <v>69</v>
      </c>
      <c r="B40" s="542"/>
      <c r="C40" s="542"/>
      <c r="D40" s="542"/>
      <c r="E40" s="550"/>
    </row>
    <row r="41" spans="1:5" s="169" customFormat="1" ht="18.75" customHeight="1">
      <c r="A41" s="545" t="s">
        <v>70</v>
      </c>
      <c r="B41" s="545"/>
      <c r="C41" s="545"/>
      <c r="D41" s="545"/>
      <c r="E41" s="549"/>
    </row>
    <row r="42" spans="1:5" s="169" customFormat="1" ht="19.5" customHeight="1">
      <c r="A42" s="546" t="s">
        <v>71</v>
      </c>
      <c r="B42" s="546"/>
      <c r="C42" s="546"/>
      <c r="D42" s="546"/>
      <c r="E42" s="547"/>
    </row>
    <row r="43" spans="1:7" s="19" customFormat="1" ht="11.25" customHeight="1">
      <c r="A43" s="172"/>
      <c r="B43" s="173"/>
      <c r="C43" s="174" t="s">
        <v>51</v>
      </c>
      <c r="D43" s="171"/>
      <c r="E43" s="171"/>
      <c r="G43" s="125"/>
    </row>
    <row r="44" spans="1:5" s="57" customFormat="1" ht="18.75" customHeight="1">
      <c r="A44" s="178" t="s">
        <v>1</v>
      </c>
      <c r="B44" s="179">
        <v>2014</v>
      </c>
      <c r="C44" s="180">
        <v>2013</v>
      </c>
      <c r="D44" s="181"/>
      <c r="E44" s="182" t="s">
        <v>52</v>
      </c>
    </row>
    <row r="45" spans="1:5" s="57" customFormat="1" ht="12" customHeight="1">
      <c r="A45" s="161" t="s">
        <v>8</v>
      </c>
      <c r="B45" s="175"/>
      <c r="C45" s="176"/>
      <c r="D45" s="183"/>
      <c r="E45" s="162"/>
    </row>
    <row r="46" spans="1:5" s="63" customFormat="1" ht="12" customHeight="1">
      <c r="A46" s="66" t="s">
        <v>4</v>
      </c>
      <c r="B46" s="153">
        <v>4437</v>
      </c>
      <c r="C46" s="144">
        <v>4075</v>
      </c>
      <c r="D46" s="137">
        <v>8.883435582822086</v>
      </c>
      <c r="E46" s="138" t="s">
        <v>53</v>
      </c>
    </row>
    <row r="47" spans="1:5" s="63" customFormat="1" ht="12" customHeight="1">
      <c r="A47" s="62" t="s">
        <v>0</v>
      </c>
      <c r="B47" s="135">
        <v>614</v>
      </c>
      <c r="C47" s="136">
        <v>546</v>
      </c>
      <c r="D47" s="137">
        <v>12.454212454212454</v>
      </c>
      <c r="E47" s="138" t="s">
        <v>53</v>
      </c>
    </row>
    <row r="48" spans="1:5" s="63" customFormat="1" ht="12" customHeight="1">
      <c r="A48" s="80" t="s">
        <v>6</v>
      </c>
      <c r="B48" s="141">
        <v>13.838178949740815</v>
      </c>
      <c r="C48" s="142">
        <v>13.39877300613497</v>
      </c>
      <c r="D48" s="143">
        <v>0.43940594360584484</v>
      </c>
      <c r="E48" s="138" t="s">
        <v>54</v>
      </c>
    </row>
    <row r="49" spans="1:5" s="63" customFormat="1" ht="12" customHeight="1">
      <c r="A49" s="184" t="s">
        <v>72</v>
      </c>
      <c r="B49" s="131">
        <v>612.5</v>
      </c>
      <c r="C49" s="185">
        <v>546</v>
      </c>
      <c r="D49" s="186">
        <v>12.179487179487179</v>
      </c>
      <c r="E49" s="187" t="s">
        <v>53</v>
      </c>
    </row>
    <row r="50" spans="1:5" s="63" customFormat="1" ht="12" customHeight="1" thickBot="1">
      <c r="A50" s="148" t="s">
        <v>6</v>
      </c>
      <c r="B50" s="188">
        <v>13.8043723236421</v>
      </c>
      <c r="C50" s="167">
        <v>13.39877300613497</v>
      </c>
      <c r="D50" s="137">
        <v>0.4055993175071304</v>
      </c>
      <c r="E50" s="138" t="s">
        <v>54</v>
      </c>
    </row>
    <row r="51" spans="1:5" s="189" customFormat="1" ht="8.25" customHeight="1">
      <c r="A51" s="189" t="s">
        <v>12</v>
      </c>
      <c r="B51" s="190"/>
      <c r="C51" s="190"/>
      <c r="D51" s="190"/>
      <c r="E51" s="191"/>
    </row>
    <row r="52" spans="1:5" s="168" customFormat="1" ht="17.25" customHeight="1">
      <c r="A52" s="545" t="s">
        <v>73</v>
      </c>
      <c r="B52" s="545"/>
      <c r="C52" s="545"/>
      <c r="D52" s="545"/>
      <c r="E52" s="545"/>
    </row>
    <row r="53" spans="1:7" ht="11.25" customHeight="1">
      <c r="A53" s="192"/>
      <c r="B53" s="195"/>
      <c r="C53" s="174" t="s">
        <v>51</v>
      </c>
      <c r="D53" s="193"/>
      <c r="E53" s="194"/>
      <c r="G53" s="125"/>
    </row>
    <row r="54" spans="1:5" s="57" customFormat="1" ht="18" customHeight="1">
      <c r="A54" s="178" t="s">
        <v>2</v>
      </c>
      <c r="B54" s="175">
        <v>2014</v>
      </c>
      <c r="C54" s="176">
        <v>2013</v>
      </c>
      <c r="D54" s="177"/>
      <c r="E54" s="162" t="s">
        <v>52</v>
      </c>
    </row>
    <row r="55" spans="1:5" s="57" customFormat="1" ht="12" customHeight="1">
      <c r="A55" s="161" t="s">
        <v>8</v>
      </c>
      <c r="B55" s="175"/>
      <c r="C55" s="176"/>
      <c r="D55" s="183"/>
      <c r="E55" s="162"/>
    </row>
    <row r="56" spans="1:5" ht="12" customHeight="1">
      <c r="A56" s="66" t="s">
        <v>4</v>
      </c>
      <c r="B56" s="153">
        <v>1553</v>
      </c>
      <c r="C56" s="144">
        <v>1539</v>
      </c>
      <c r="D56" s="137">
        <v>0.9096816114359974</v>
      </c>
      <c r="E56" s="138" t="s">
        <v>53</v>
      </c>
    </row>
    <row r="57" spans="1:5" s="63" customFormat="1" ht="12" customHeight="1">
      <c r="A57" s="62" t="s">
        <v>0</v>
      </c>
      <c r="B57" s="135">
        <v>173</v>
      </c>
      <c r="C57" s="136">
        <v>178</v>
      </c>
      <c r="D57" s="137">
        <v>-2.8089887640449436</v>
      </c>
      <c r="E57" s="138" t="s">
        <v>53</v>
      </c>
    </row>
    <row r="58" spans="1:5" s="63" customFormat="1" ht="12" customHeight="1">
      <c r="A58" s="80" t="s">
        <v>6</v>
      </c>
      <c r="B58" s="141">
        <v>11.139729555698647</v>
      </c>
      <c r="C58" s="142">
        <v>11.565951916829109</v>
      </c>
      <c r="D58" s="143">
        <v>-0.5</v>
      </c>
      <c r="E58" s="138" t="s">
        <v>54</v>
      </c>
    </row>
    <row r="59" spans="1:5" s="63" customFormat="1" ht="12" customHeight="1">
      <c r="A59" s="184" t="s">
        <v>72</v>
      </c>
      <c r="B59" s="131">
        <v>176</v>
      </c>
      <c r="C59" s="185">
        <v>178</v>
      </c>
      <c r="D59" s="186">
        <v>-1.1235955056179776</v>
      </c>
      <c r="E59" s="187" t="s">
        <v>53</v>
      </c>
    </row>
    <row r="60" spans="1:5" s="63" customFormat="1" ht="12" customHeight="1" thickBot="1">
      <c r="A60" s="148" t="s">
        <v>6</v>
      </c>
      <c r="B60" s="188">
        <v>11.332904056664521</v>
      </c>
      <c r="C60" s="167">
        <v>11.565951916829109</v>
      </c>
      <c r="D60" s="137">
        <v>-0.3</v>
      </c>
      <c r="E60" s="138" t="s">
        <v>54</v>
      </c>
    </row>
    <row r="61" spans="1:5" s="189" customFormat="1" ht="7.5" customHeight="1">
      <c r="A61" s="189" t="s">
        <v>12</v>
      </c>
      <c r="B61" s="190"/>
      <c r="C61" s="190"/>
      <c r="D61" s="190"/>
      <c r="E61" s="191"/>
    </row>
    <row r="62" spans="1:5" s="114" customFormat="1" ht="10.5" customHeight="1">
      <c r="A62" s="545" t="s">
        <v>74</v>
      </c>
      <c r="B62" s="545"/>
      <c r="C62" s="545"/>
      <c r="D62" s="545"/>
      <c r="E62" s="545"/>
    </row>
    <row r="69" spans="2:3" ht="12.75">
      <c r="B69" s="196"/>
      <c r="C69" s="196"/>
    </row>
  </sheetData>
  <sheetProtection/>
  <mergeCells count="13">
    <mergeCell ref="A62:E62"/>
    <mergeCell ref="A42:E42"/>
    <mergeCell ref="A52:E52"/>
    <mergeCell ref="A38:E38"/>
    <mergeCell ref="A37:E37"/>
    <mergeCell ref="A39:E39"/>
    <mergeCell ref="A41:E41"/>
    <mergeCell ref="A40:E40"/>
    <mergeCell ref="A34:E34"/>
    <mergeCell ref="B5:C5"/>
    <mergeCell ref="A33:E33"/>
    <mergeCell ref="A35:E35"/>
    <mergeCell ref="A36:E36"/>
  </mergeCells>
  <conditionalFormatting sqref="G5 G26 G43 G53">
    <cfRule type="cellIs" priority="7" dxfId="3" operator="equal">
      <formula>"change"</formula>
    </cfRule>
  </conditionalFormatting>
  <conditionalFormatting sqref="G26 G43 G53">
    <cfRule type="cellIs" priority="6" dxfId="0" operator="equal">
      <formula>"change"</formula>
    </cfRule>
  </conditionalFormatting>
  <printOptions/>
  <pageMargins left="0.7" right="0.7" top="0.36" bottom="0.18" header="0.3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8"/>
  <sheetViews>
    <sheetView showGridLines="0" zoomScale="120" zoomScaleNormal="120" zoomScalePageLayoutView="0" workbookViewId="0" topLeftCell="A1">
      <selection activeCell="A5" sqref="A5"/>
    </sheetView>
  </sheetViews>
  <sheetFormatPr defaultColWidth="11.421875" defaultRowHeight="15"/>
  <cols>
    <col min="1" max="1" width="46.7109375" style="197" customWidth="1"/>
    <col min="2" max="3" width="9.421875" style="197" customWidth="1"/>
    <col min="4" max="4" width="10.140625" style="197" customWidth="1"/>
    <col min="5" max="6" width="9.421875" style="197" customWidth="1"/>
    <col min="7" max="7" width="10.140625" style="197" customWidth="1"/>
    <col min="8" max="244" width="11.421875" style="197" customWidth="1"/>
    <col min="245" max="245" width="3.140625" style="197" customWidth="1"/>
    <col min="246" max="246" width="52.00390625" style="197" customWidth="1"/>
    <col min="247" max="251" width="11.421875" style="197" customWidth="1"/>
    <col min="252" max="16384" width="11.421875" style="197" customWidth="1"/>
  </cols>
  <sheetData>
    <row r="1" ht="12.75"/>
    <row r="2" ht="21.75" customHeight="1"/>
    <row r="3" ht="26.25">
      <c r="A3" s="539" t="s">
        <v>199</v>
      </c>
    </row>
    <row r="4" spans="1:7" s="203" customFormat="1" ht="12" thickBot="1">
      <c r="A4" s="199"/>
      <c r="B4" s="200"/>
      <c r="C4" s="201"/>
      <c r="D4" s="202"/>
      <c r="E4" s="200"/>
      <c r="F4" s="201"/>
      <c r="G4" s="202"/>
    </row>
    <row r="5" spans="1:7" s="203" customFormat="1" ht="15" customHeight="1">
      <c r="A5" s="204"/>
      <c r="B5" s="551" t="s">
        <v>75</v>
      </c>
      <c r="C5" s="551"/>
      <c r="D5" s="205"/>
      <c r="E5" s="206"/>
      <c r="F5" s="207" t="s">
        <v>76</v>
      </c>
      <c r="G5" s="205"/>
    </row>
    <row r="6" spans="1:7" s="212" customFormat="1" ht="19.5" customHeight="1">
      <c r="A6" s="208" t="s">
        <v>8</v>
      </c>
      <c r="B6" s="209">
        <v>2014</v>
      </c>
      <c r="C6" s="210">
        <v>2013</v>
      </c>
      <c r="D6" s="211" t="s">
        <v>77</v>
      </c>
      <c r="E6" s="209">
        <v>2014</v>
      </c>
      <c r="F6" s="210">
        <v>2013</v>
      </c>
      <c r="G6" s="211" t="s">
        <v>77</v>
      </c>
    </row>
    <row r="7" spans="1:7" ht="13.5" customHeight="1">
      <c r="A7" s="213" t="s">
        <v>4</v>
      </c>
      <c r="B7" s="214">
        <v>5990</v>
      </c>
      <c r="C7" s="215">
        <v>5614</v>
      </c>
      <c r="D7" s="216">
        <v>6.697541859636624</v>
      </c>
      <c r="E7" s="214">
        <v>3014</v>
      </c>
      <c r="F7" s="215">
        <v>2858</v>
      </c>
      <c r="G7" s="217">
        <v>5.458362491252622</v>
      </c>
    </row>
    <row r="8" spans="1:7" ht="13.5" customHeight="1">
      <c r="A8" s="218" t="s">
        <v>5</v>
      </c>
      <c r="B8" s="38">
        <v>-4275</v>
      </c>
      <c r="C8" s="219">
        <v>-4001</v>
      </c>
      <c r="D8" s="31">
        <v>6.848287928017993</v>
      </c>
      <c r="E8" s="38">
        <v>-2166</v>
      </c>
      <c r="F8" s="219">
        <v>-2036</v>
      </c>
      <c r="G8" s="217">
        <v>6.385068762278978</v>
      </c>
    </row>
    <row r="9" spans="1:7" ht="13.5" customHeight="1">
      <c r="A9" s="220" t="s">
        <v>9</v>
      </c>
      <c r="B9" s="221">
        <v>1715</v>
      </c>
      <c r="C9" s="222">
        <v>1613</v>
      </c>
      <c r="D9" s="223">
        <v>6.323620582765033</v>
      </c>
      <c r="E9" s="221">
        <v>848</v>
      </c>
      <c r="F9" s="222">
        <v>822</v>
      </c>
      <c r="G9" s="217">
        <v>3.1630170316301776</v>
      </c>
    </row>
    <row r="10" spans="1:7" s="229" customFormat="1" ht="2.25" customHeight="1">
      <c r="A10" s="225"/>
      <c r="B10" s="226"/>
      <c r="C10" s="227"/>
      <c r="D10" s="228"/>
      <c r="E10" s="226">
        <v>0</v>
      </c>
      <c r="F10" s="227">
        <v>0</v>
      </c>
      <c r="G10" s="230"/>
    </row>
    <row r="11" spans="1:7" ht="13.5" customHeight="1">
      <c r="A11" s="213" t="s">
        <v>11</v>
      </c>
      <c r="B11" s="214">
        <v>-317</v>
      </c>
      <c r="C11" s="215">
        <v>-300</v>
      </c>
      <c r="D11" s="216">
        <v>5.666666666666664</v>
      </c>
      <c r="E11" s="214">
        <v>-161</v>
      </c>
      <c r="F11" s="215">
        <v>-148</v>
      </c>
      <c r="G11" s="217">
        <v>8.783783783783793</v>
      </c>
    </row>
    <row r="12" spans="1:7" ht="13.5" customHeight="1">
      <c r="A12" s="218" t="s">
        <v>78</v>
      </c>
      <c r="B12" s="38">
        <v>-398</v>
      </c>
      <c r="C12" s="219">
        <v>-378</v>
      </c>
      <c r="D12" s="31">
        <v>5.291005291005302</v>
      </c>
      <c r="E12" s="38">
        <v>-206</v>
      </c>
      <c r="F12" s="219">
        <v>-190</v>
      </c>
      <c r="G12" s="217">
        <v>8.421052631578952</v>
      </c>
    </row>
    <row r="13" spans="1:7" ht="13.5" customHeight="1">
      <c r="A13" s="213" t="s">
        <v>79</v>
      </c>
      <c r="B13" s="214">
        <v>-225</v>
      </c>
      <c r="C13" s="215">
        <v>-226</v>
      </c>
      <c r="D13" s="216">
        <v>-0.4424778761061954</v>
      </c>
      <c r="E13" s="214">
        <v>-111</v>
      </c>
      <c r="F13" s="215">
        <v>-113</v>
      </c>
      <c r="G13" s="217">
        <v>-1.7699115044247815</v>
      </c>
    </row>
    <row r="14" spans="1:7" ht="13.5" customHeight="1">
      <c r="A14" s="218" t="s">
        <v>80</v>
      </c>
      <c r="B14" s="38">
        <v>33</v>
      </c>
      <c r="C14" s="219">
        <v>35</v>
      </c>
      <c r="D14" s="31">
        <v>-5.714285714285716</v>
      </c>
      <c r="E14" s="38">
        <v>15</v>
      </c>
      <c r="F14" s="219">
        <v>11</v>
      </c>
      <c r="G14" s="217">
        <v>36.36363636363635</v>
      </c>
    </row>
    <row r="15" spans="1:7" ht="13.5" customHeight="1">
      <c r="A15" s="213" t="s">
        <v>81</v>
      </c>
      <c r="B15" s="214">
        <v>-21</v>
      </c>
      <c r="C15" s="215">
        <v>-20</v>
      </c>
      <c r="D15" s="216">
        <v>5.000000000000004</v>
      </c>
      <c r="E15" s="214">
        <v>-12</v>
      </c>
      <c r="F15" s="215">
        <v>-13</v>
      </c>
      <c r="G15" s="217">
        <v>-7.692307692307687</v>
      </c>
    </row>
    <row r="16" spans="1:7" ht="18">
      <c r="A16" s="231" t="s">
        <v>82</v>
      </c>
      <c r="B16" s="221">
        <v>787</v>
      </c>
      <c r="C16" s="222">
        <v>724</v>
      </c>
      <c r="D16" s="223">
        <v>8.701657458563528</v>
      </c>
      <c r="E16" s="221">
        <v>373</v>
      </c>
      <c r="F16" s="222">
        <v>369</v>
      </c>
      <c r="G16" s="217">
        <v>1.084010840108407</v>
      </c>
    </row>
    <row r="17" spans="1:7" s="229" customFormat="1" ht="2.25" customHeight="1">
      <c r="A17" s="225"/>
      <c r="B17" s="226"/>
      <c r="C17" s="227"/>
      <c r="D17" s="228"/>
      <c r="E17" s="226">
        <v>0</v>
      </c>
      <c r="F17" s="227"/>
      <c r="G17" s="230"/>
    </row>
    <row r="18" spans="1:7" ht="13.5" customHeight="1">
      <c r="A18" s="213" t="s">
        <v>83</v>
      </c>
      <c r="B18" s="214">
        <v>17</v>
      </c>
      <c r="C18" s="215">
        <v>23</v>
      </c>
      <c r="D18" s="216">
        <v>-26.086956521739136</v>
      </c>
      <c r="E18" s="214">
        <v>-10</v>
      </c>
      <c r="F18" s="215">
        <v>-28</v>
      </c>
      <c r="G18" s="217">
        <v>-64.28571428571428</v>
      </c>
    </row>
    <row r="19" spans="1:7" ht="13.5" customHeight="1">
      <c r="A19" s="213" t="s">
        <v>84</v>
      </c>
      <c r="B19" s="214">
        <v>-517</v>
      </c>
      <c r="C19" s="215">
        <v>-333</v>
      </c>
      <c r="D19" s="216">
        <v>55.25525525525525</v>
      </c>
      <c r="E19" s="214">
        <v>-375</v>
      </c>
      <c r="F19" s="215">
        <v>-115</v>
      </c>
      <c r="G19" s="217" t="s">
        <v>195</v>
      </c>
    </row>
    <row r="20" spans="1:7" ht="13.5" customHeight="1">
      <c r="A20" s="232" t="s">
        <v>85</v>
      </c>
      <c r="B20" s="84">
        <v>-500</v>
      </c>
      <c r="C20" s="233">
        <v>-310</v>
      </c>
      <c r="D20" s="234">
        <v>61.29032258064515</v>
      </c>
      <c r="E20" s="84">
        <v>-385</v>
      </c>
      <c r="F20" s="233">
        <v>-143</v>
      </c>
      <c r="G20" s="217" t="s">
        <v>195</v>
      </c>
    </row>
    <row r="21" spans="1:7" s="237" customFormat="1" ht="13.5" customHeight="1">
      <c r="A21" s="220" t="s">
        <v>86</v>
      </c>
      <c r="B21" s="221">
        <v>401</v>
      </c>
      <c r="C21" s="235">
        <v>363</v>
      </c>
      <c r="D21" s="236">
        <v>10.468319559228645</v>
      </c>
      <c r="E21" s="221">
        <v>221</v>
      </c>
      <c r="F21" s="235">
        <v>228</v>
      </c>
      <c r="G21" s="224">
        <v>-3.0701754385964897</v>
      </c>
    </row>
    <row r="22" spans="1:7" ht="13.5" customHeight="1">
      <c r="A22" s="220" t="s">
        <v>87</v>
      </c>
      <c r="B22" s="221">
        <v>688</v>
      </c>
      <c r="C22" s="222">
        <v>777</v>
      </c>
      <c r="D22" s="223">
        <v>-11.45431145431145</v>
      </c>
      <c r="E22" s="221">
        <v>209</v>
      </c>
      <c r="F22" s="222">
        <v>454</v>
      </c>
      <c r="G22" s="217">
        <v>-53.964757709251096</v>
      </c>
    </row>
    <row r="23" spans="1:7" s="229" customFormat="1" ht="2.25" customHeight="1">
      <c r="A23" s="225"/>
      <c r="B23" s="226"/>
      <c r="C23" s="227"/>
      <c r="D23" s="228"/>
      <c r="E23" s="226">
        <v>0</v>
      </c>
      <c r="F23" s="227"/>
      <c r="G23" s="230"/>
    </row>
    <row r="24" spans="1:7" ht="13.5" customHeight="1">
      <c r="A24" s="213" t="s">
        <v>88</v>
      </c>
      <c r="B24" s="214">
        <v>-110</v>
      </c>
      <c r="C24" s="215">
        <v>-212</v>
      </c>
      <c r="D24" s="216">
        <v>-48.113207547169814</v>
      </c>
      <c r="E24" s="214">
        <v>-15</v>
      </c>
      <c r="F24" s="215">
        <v>-123</v>
      </c>
      <c r="G24" s="217">
        <v>-87.8048780487805</v>
      </c>
    </row>
    <row r="25" spans="1:7" ht="13.5" customHeight="1">
      <c r="A25" s="232" t="s">
        <v>89</v>
      </c>
      <c r="B25" s="84">
        <v>578</v>
      </c>
      <c r="C25" s="233">
        <v>565</v>
      </c>
      <c r="D25" s="234">
        <v>2.3008849557522026</v>
      </c>
      <c r="E25" s="84">
        <v>194</v>
      </c>
      <c r="F25" s="233">
        <v>331</v>
      </c>
      <c r="G25" s="217">
        <v>-41.389728096676734</v>
      </c>
    </row>
    <row r="26" spans="1:7" ht="18.75" customHeight="1">
      <c r="A26" s="213" t="s">
        <v>90</v>
      </c>
      <c r="B26" s="214">
        <v>574</v>
      </c>
      <c r="C26" s="215">
        <v>561</v>
      </c>
      <c r="D26" s="216">
        <v>2.317290552584672</v>
      </c>
      <c r="E26" s="214">
        <v>192</v>
      </c>
      <c r="F26" s="215">
        <v>328</v>
      </c>
      <c r="G26" s="217">
        <v>-41.463414634146346</v>
      </c>
    </row>
    <row r="27" spans="1:7" ht="13.5" customHeight="1" thickBot="1">
      <c r="A27" s="238" t="s">
        <v>91</v>
      </c>
      <c r="B27" s="239">
        <v>4</v>
      </c>
      <c r="C27" s="240">
        <v>4</v>
      </c>
      <c r="D27" s="241">
        <v>0</v>
      </c>
      <c r="E27" s="239">
        <v>2</v>
      </c>
      <c r="F27" s="240">
        <v>3</v>
      </c>
      <c r="G27" s="241">
        <v>-33.333333333333336</v>
      </c>
    </row>
    <row r="28" spans="2:6" ht="12.75">
      <c r="B28" s="242"/>
      <c r="C28" s="242"/>
      <c r="E28" s="242"/>
      <c r="F28" s="242"/>
    </row>
  </sheetData>
  <sheetProtection/>
  <mergeCells count="1">
    <mergeCell ref="B5:C5"/>
  </mergeCells>
  <conditionalFormatting sqref="B28:C28 E28:F28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7"/>
  <sheetViews>
    <sheetView showGridLines="0" zoomScale="125" zoomScaleNormal="125" zoomScalePageLayoutView="0" workbookViewId="0" topLeftCell="A1">
      <selection activeCell="D26" sqref="D26"/>
    </sheetView>
  </sheetViews>
  <sheetFormatPr defaultColWidth="11.421875" defaultRowHeight="15"/>
  <cols>
    <col min="1" max="1" width="46.7109375" style="114" customWidth="1"/>
    <col min="2" max="13" width="6.00390625" style="114" customWidth="1"/>
    <col min="14" max="236" width="11.421875" style="114" customWidth="1"/>
    <col min="237" max="237" width="2.57421875" style="114" customWidth="1"/>
    <col min="238" max="238" width="46.57421875" style="114" customWidth="1"/>
    <col min="239" max="240" width="11.421875" style="114" customWidth="1"/>
    <col min="241" max="241" width="11.57421875" style="114" customWidth="1"/>
    <col min="242" max="243" width="11.421875" style="114" customWidth="1"/>
    <col min="244" max="244" width="11.57421875" style="114" customWidth="1"/>
    <col min="245" max="247" width="0" style="114" hidden="1" customWidth="1"/>
    <col min="248" max="250" width="11.421875" style="114" customWidth="1"/>
    <col min="251" max="251" width="11.57421875" style="114" bestFit="1" customWidth="1"/>
    <col min="252" max="16384" width="11.421875" style="114" customWidth="1"/>
  </cols>
  <sheetData>
    <row r="1" ht="12.75"/>
    <row r="2" ht="17.25" customHeight="1"/>
    <row r="3" ht="26.25">
      <c r="A3" s="539" t="s">
        <v>200</v>
      </c>
    </row>
    <row r="4" spans="1:13" s="245" customFormat="1" ht="12.75" customHeight="1" thickBot="1">
      <c r="A4" s="243"/>
      <c r="B4" s="243"/>
      <c r="C4" s="243"/>
      <c r="D4" s="243"/>
      <c r="E4" s="244"/>
      <c r="F4" s="552"/>
      <c r="G4" s="552"/>
      <c r="H4" s="243"/>
      <c r="I4" s="243"/>
      <c r="J4" s="243"/>
      <c r="K4" s="244"/>
      <c r="L4" s="552"/>
      <c r="M4" s="552"/>
    </row>
    <row r="5" spans="1:13" s="245" customFormat="1" ht="12.75" customHeight="1">
      <c r="A5" s="246"/>
      <c r="B5" s="553" t="s">
        <v>75</v>
      </c>
      <c r="C5" s="553"/>
      <c r="D5" s="553"/>
      <c r="E5" s="553"/>
      <c r="F5" s="553"/>
      <c r="G5" s="553"/>
      <c r="H5" s="553" t="s">
        <v>76</v>
      </c>
      <c r="I5" s="553"/>
      <c r="J5" s="553"/>
      <c r="K5" s="553" t="s">
        <v>19</v>
      </c>
      <c r="L5" s="553"/>
      <c r="M5" s="553"/>
    </row>
    <row r="6" spans="1:13" s="55" customFormat="1" ht="15" customHeight="1">
      <c r="A6" s="58"/>
      <c r="B6" s="247"/>
      <c r="C6" s="247"/>
      <c r="D6" s="248">
        <v>2014</v>
      </c>
      <c r="E6" s="54"/>
      <c r="F6" s="54"/>
      <c r="G6" s="249">
        <v>2013</v>
      </c>
      <c r="H6" s="247"/>
      <c r="I6" s="247"/>
      <c r="J6" s="248">
        <v>2014</v>
      </c>
      <c r="K6" s="54"/>
      <c r="L6" s="54"/>
      <c r="M6" s="249">
        <v>2013</v>
      </c>
    </row>
    <row r="7" spans="1:13" s="55" customFormat="1" ht="18.75" customHeight="1">
      <c r="A7" s="170" t="s">
        <v>8</v>
      </c>
      <c r="B7" s="250" t="s">
        <v>92</v>
      </c>
      <c r="C7" s="251" t="s">
        <v>93</v>
      </c>
      <c r="D7" s="250" t="s">
        <v>94</v>
      </c>
      <c r="E7" s="252" t="s">
        <v>92</v>
      </c>
      <c r="F7" s="250" t="s">
        <v>93</v>
      </c>
      <c r="G7" s="252" t="s">
        <v>94</v>
      </c>
      <c r="H7" s="250" t="s">
        <v>92</v>
      </c>
      <c r="I7" s="251" t="s">
        <v>93</v>
      </c>
      <c r="J7" s="250" t="s">
        <v>94</v>
      </c>
      <c r="K7" s="252" t="s">
        <v>92</v>
      </c>
      <c r="L7" s="250" t="s">
        <v>93</v>
      </c>
      <c r="M7" s="252" t="s">
        <v>94</v>
      </c>
    </row>
    <row r="8" spans="1:13" s="64" customFormat="1" ht="13.5" customHeight="1">
      <c r="A8" s="253" t="s">
        <v>89</v>
      </c>
      <c r="B8" s="254">
        <v>688</v>
      </c>
      <c r="C8" s="255">
        <v>-110</v>
      </c>
      <c r="D8" s="254">
        <v>578</v>
      </c>
      <c r="E8" s="256">
        <v>777</v>
      </c>
      <c r="F8" s="257">
        <v>-212</v>
      </c>
      <c r="G8" s="258">
        <v>565</v>
      </c>
      <c r="H8" s="254">
        <v>209</v>
      </c>
      <c r="I8" s="255">
        <v>-15</v>
      </c>
      <c r="J8" s="254">
        <v>194</v>
      </c>
      <c r="K8" s="259">
        <v>454</v>
      </c>
      <c r="L8" s="257">
        <v>-123</v>
      </c>
      <c r="M8" s="258">
        <v>331</v>
      </c>
    </row>
    <row r="9" spans="1:13" s="91" customFormat="1" ht="2.25" customHeight="1">
      <c r="A9" s="260"/>
      <c r="B9" s="261" t="s">
        <v>96</v>
      </c>
      <c r="C9" s="262"/>
      <c r="D9" s="263"/>
      <c r="E9" s="264"/>
      <c r="F9" s="265"/>
      <c r="G9" s="266"/>
      <c r="H9" s="261" t="s">
        <v>95</v>
      </c>
      <c r="I9" s="262"/>
      <c r="J9" s="263"/>
      <c r="K9" s="264"/>
      <c r="L9" s="265"/>
      <c r="M9" s="266"/>
    </row>
    <row r="10" spans="1:13" s="64" customFormat="1" ht="22.5" customHeight="1">
      <c r="A10" s="267" t="s">
        <v>97</v>
      </c>
      <c r="B10" s="268">
        <v>59</v>
      </c>
      <c r="C10" s="269">
        <v>0</v>
      </c>
      <c r="D10" s="268">
        <v>59</v>
      </c>
      <c r="E10" s="270">
        <v>-76</v>
      </c>
      <c r="F10" s="271">
        <v>0</v>
      </c>
      <c r="G10" s="272">
        <v>-76</v>
      </c>
      <c r="H10" s="268">
        <v>63</v>
      </c>
      <c r="I10" s="269">
        <v>0</v>
      </c>
      <c r="J10" s="268">
        <v>63</v>
      </c>
      <c r="K10" s="270">
        <v>-121</v>
      </c>
      <c r="L10" s="271">
        <v>0</v>
      </c>
      <c r="M10" s="272">
        <v>-121</v>
      </c>
    </row>
    <row r="11" spans="1:13" s="64" customFormat="1" ht="22.5" customHeight="1">
      <c r="A11" s="267" t="s">
        <v>98</v>
      </c>
      <c r="B11" s="268">
        <v>-5</v>
      </c>
      <c r="C11" s="269">
        <v>0</v>
      </c>
      <c r="D11" s="268">
        <v>-5</v>
      </c>
      <c r="E11" s="270">
        <v>-2</v>
      </c>
      <c r="F11" s="271">
        <v>0</v>
      </c>
      <c r="G11" s="272">
        <v>-2</v>
      </c>
      <c r="H11" s="268">
        <v>-5</v>
      </c>
      <c r="I11" s="269">
        <v>0</v>
      </c>
      <c r="J11" s="268">
        <v>-5</v>
      </c>
      <c r="K11" s="270">
        <v>15</v>
      </c>
      <c r="L11" s="271">
        <v>0</v>
      </c>
      <c r="M11" s="272">
        <v>15</v>
      </c>
    </row>
    <row r="12" spans="1:13" s="64" customFormat="1" ht="22.5" customHeight="1">
      <c r="A12" s="274" t="s">
        <v>99</v>
      </c>
      <c r="B12" s="275">
        <v>-19</v>
      </c>
      <c r="C12" s="275">
        <v>8</v>
      </c>
      <c r="D12" s="275">
        <v>-11</v>
      </c>
      <c r="E12" s="276">
        <v>-23</v>
      </c>
      <c r="F12" s="276">
        <v>7</v>
      </c>
      <c r="G12" s="277">
        <v>-16</v>
      </c>
      <c r="H12" s="268">
        <v>0</v>
      </c>
      <c r="I12" s="268">
        <v>3</v>
      </c>
      <c r="J12" s="268">
        <v>3</v>
      </c>
      <c r="K12" s="271">
        <v>-20</v>
      </c>
      <c r="L12" s="271">
        <v>6</v>
      </c>
      <c r="M12" s="273">
        <v>-14</v>
      </c>
    </row>
    <row r="13" spans="1:13" s="64" customFormat="1" ht="22.5" customHeight="1">
      <c r="A13" s="274" t="s">
        <v>100</v>
      </c>
      <c r="B13" s="275">
        <v>2</v>
      </c>
      <c r="C13" s="275">
        <v>-1</v>
      </c>
      <c r="D13" s="275">
        <v>1</v>
      </c>
      <c r="E13" s="276">
        <v>0</v>
      </c>
      <c r="F13" s="276">
        <v>0</v>
      </c>
      <c r="G13" s="277">
        <v>0</v>
      </c>
      <c r="H13" s="268">
        <v>2</v>
      </c>
      <c r="I13" s="268">
        <v>-1</v>
      </c>
      <c r="J13" s="268">
        <v>1</v>
      </c>
      <c r="K13" s="271">
        <v>0</v>
      </c>
      <c r="L13" s="271">
        <v>0</v>
      </c>
      <c r="M13" s="273">
        <v>0</v>
      </c>
    </row>
    <row r="14" spans="1:13" s="64" customFormat="1" ht="22.5" customHeight="1">
      <c r="A14" s="274" t="s">
        <v>101</v>
      </c>
      <c r="B14" s="275">
        <v>34</v>
      </c>
      <c r="C14" s="275">
        <v>-1</v>
      </c>
      <c r="D14" s="275">
        <v>33</v>
      </c>
      <c r="E14" s="276">
        <v>-59</v>
      </c>
      <c r="F14" s="276">
        <v>0</v>
      </c>
      <c r="G14" s="277">
        <v>-59</v>
      </c>
      <c r="H14" s="268">
        <v>45</v>
      </c>
      <c r="I14" s="268">
        <v>-1</v>
      </c>
      <c r="J14" s="268">
        <v>44</v>
      </c>
      <c r="K14" s="271">
        <v>-89</v>
      </c>
      <c r="L14" s="271">
        <v>0</v>
      </c>
      <c r="M14" s="273">
        <v>-89</v>
      </c>
    </row>
    <row r="15" spans="1:13" s="64" customFormat="1" ht="22.5" customHeight="1">
      <c r="A15" s="279" t="s">
        <v>102</v>
      </c>
      <c r="B15" s="254">
        <v>71</v>
      </c>
      <c r="C15" s="254">
        <v>6</v>
      </c>
      <c r="D15" s="254">
        <v>77</v>
      </c>
      <c r="E15" s="256">
        <v>-160</v>
      </c>
      <c r="F15" s="257">
        <v>7</v>
      </c>
      <c r="G15" s="280">
        <v>-153</v>
      </c>
      <c r="H15" s="278">
        <v>105</v>
      </c>
      <c r="I15" s="278">
        <v>1</v>
      </c>
      <c r="J15" s="278">
        <v>106</v>
      </c>
      <c r="K15" s="235">
        <v>-215</v>
      </c>
      <c r="L15" s="235">
        <v>6</v>
      </c>
      <c r="M15" s="235">
        <v>-209</v>
      </c>
    </row>
    <row r="16" spans="1:13" s="64" customFormat="1" ht="22.5" customHeight="1">
      <c r="A16" s="281" t="s">
        <v>103</v>
      </c>
      <c r="B16" s="268">
        <v>-142</v>
      </c>
      <c r="C16" s="282">
        <v>32</v>
      </c>
      <c r="D16" s="283">
        <v>-110</v>
      </c>
      <c r="E16" s="284">
        <v>47</v>
      </c>
      <c r="F16" s="285">
        <v>-14</v>
      </c>
      <c r="G16" s="286">
        <v>33</v>
      </c>
      <c r="H16" s="268">
        <v>-80</v>
      </c>
      <c r="I16" s="268">
        <v>18</v>
      </c>
      <c r="J16" s="268">
        <v>-62</v>
      </c>
      <c r="K16" s="271">
        <v>88</v>
      </c>
      <c r="L16" s="271">
        <v>-21</v>
      </c>
      <c r="M16" s="273">
        <v>67</v>
      </c>
    </row>
    <row r="17" spans="1:13" s="64" customFormat="1" ht="22.5" customHeight="1">
      <c r="A17" s="274" t="s">
        <v>101</v>
      </c>
      <c r="B17" s="268">
        <v>-84</v>
      </c>
      <c r="C17" s="282">
        <v>27</v>
      </c>
      <c r="D17" s="283">
        <v>-57</v>
      </c>
      <c r="E17" s="284">
        <v>56</v>
      </c>
      <c r="F17" s="285">
        <v>-33</v>
      </c>
      <c r="G17" s="286">
        <v>23</v>
      </c>
      <c r="H17" s="268">
        <v>-52</v>
      </c>
      <c r="I17" s="268">
        <v>16</v>
      </c>
      <c r="J17" s="268">
        <v>-36</v>
      </c>
      <c r="K17" s="271">
        <v>30</v>
      </c>
      <c r="L17" s="271">
        <v>-3</v>
      </c>
      <c r="M17" s="273">
        <v>27</v>
      </c>
    </row>
    <row r="18" spans="1:13" s="64" customFormat="1" ht="22.5" customHeight="1">
      <c r="A18" s="287" t="s">
        <v>104</v>
      </c>
      <c r="B18" s="288">
        <v>-226</v>
      </c>
      <c r="C18" s="288">
        <v>59</v>
      </c>
      <c r="D18" s="288">
        <v>-167</v>
      </c>
      <c r="E18" s="289">
        <v>103</v>
      </c>
      <c r="F18" s="290">
        <v>-47</v>
      </c>
      <c r="G18" s="280">
        <v>56</v>
      </c>
      <c r="H18" s="278">
        <v>-132</v>
      </c>
      <c r="I18" s="278">
        <v>34</v>
      </c>
      <c r="J18" s="278">
        <v>-98</v>
      </c>
      <c r="K18" s="235">
        <v>118</v>
      </c>
      <c r="L18" s="235">
        <v>-24</v>
      </c>
      <c r="M18" s="235">
        <v>94</v>
      </c>
    </row>
    <row r="19" spans="1:13" s="64" customFormat="1" ht="13.5" customHeight="1">
      <c r="A19" s="253" t="s">
        <v>105</v>
      </c>
      <c r="B19" s="254">
        <v>-155</v>
      </c>
      <c r="C19" s="254">
        <v>65</v>
      </c>
      <c r="D19" s="254">
        <v>-90</v>
      </c>
      <c r="E19" s="256">
        <v>-57</v>
      </c>
      <c r="F19" s="257">
        <v>-40</v>
      </c>
      <c r="G19" s="258">
        <v>-97</v>
      </c>
      <c r="H19" s="254">
        <v>-27</v>
      </c>
      <c r="I19" s="254">
        <v>35</v>
      </c>
      <c r="J19" s="254">
        <v>8</v>
      </c>
      <c r="K19" s="257">
        <v>-97</v>
      </c>
      <c r="L19" s="257">
        <v>-18</v>
      </c>
      <c r="M19" s="257">
        <v>-115</v>
      </c>
    </row>
    <row r="20" spans="1:13" s="91" customFormat="1" ht="2.25" customHeight="1">
      <c r="A20" s="260"/>
      <c r="B20" s="261" t="s">
        <v>96</v>
      </c>
      <c r="C20" s="262"/>
      <c r="D20" s="263"/>
      <c r="E20" s="264"/>
      <c r="F20" s="265"/>
      <c r="G20" s="266"/>
      <c r="H20" s="261" t="s">
        <v>95</v>
      </c>
      <c r="I20" s="262"/>
      <c r="J20" s="263"/>
      <c r="K20" s="264"/>
      <c r="L20" s="265"/>
      <c r="M20" s="266"/>
    </row>
    <row r="21" spans="1:13" s="64" customFormat="1" ht="13.5" customHeight="1">
      <c r="A21" s="291" t="s">
        <v>106</v>
      </c>
      <c r="B21" s="292">
        <v>533</v>
      </c>
      <c r="C21" s="293">
        <v>-45</v>
      </c>
      <c r="D21" s="292">
        <v>488</v>
      </c>
      <c r="E21" s="294">
        <v>720</v>
      </c>
      <c r="F21" s="295">
        <v>-252</v>
      </c>
      <c r="G21" s="296">
        <v>468</v>
      </c>
      <c r="H21" s="292">
        <v>182</v>
      </c>
      <c r="I21" s="293">
        <v>20</v>
      </c>
      <c r="J21" s="292">
        <v>202</v>
      </c>
      <c r="K21" s="294">
        <v>357</v>
      </c>
      <c r="L21" s="295">
        <v>-141</v>
      </c>
      <c r="M21" s="296">
        <v>216</v>
      </c>
    </row>
    <row r="22" spans="1:13" s="64" customFormat="1" ht="22.5" customHeight="1">
      <c r="A22" s="156" t="s">
        <v>107</v>
      </c>
      <c r="B22" s="297">
        <v>526</v>
      </c>
      <c r="C22" s="298">
        <v>-45</v>
      </c>
      <c r="D22" s="297">
        <v>481</v>
      </c>
      <c r="E22" s="299">
        <v>721</v>
      </c>
      <c r="F22" s="300">
        <v>-252</v>
      </c>
      <c r="G22" s="301">
        <v>469</v>
      </c>
      <c r="H22" s="297">
        <v>179</v>
      </c>
      <c r="I22" s="298">
        <v>20</v>
      </c>
      <c r="J22" s="297">
        <v>199</v>
      </c>
      <c r="K22" s="299">
        <v>362</v>
      </c>
      <c r="L22" s="300">
        <v>-141</v>
      </c>
      <c r="M22" s="301">
        <v>221</v>
      </c>
    </row>
    <row r="23" spans="1:13" s="64" customFormat="1" ht="13.5" customHeight="1">
      <c r="A23" s="267" t="s">
        <v>108</v>
      </c>
      <c r="B23" s="268">
        <v>7</v>
      </c>
      <c r="C23" s="269">
        <v>0</v>
      </c>
      <c r="D23" s="268">
        <v>7</v>
      </c>
      <c r="E23" s="270">
        <v>-1</v>
      </c>
      <c r="F23" s="271">
        <v>0</v>
      </c>
      <c r="G23" s="272">
        <v>-1</v>
      </c>
      <c r="H23" s="268">
        <v>3</v>
      </c>
      <c r="I23" s="269">
        <v>0</v>
      </c>
      <c r="J23" s="268">
        <v>3</v>
      </c>
      <c r="K23" s="270">
        <v>-5</v>
      </c>
      <c r="L23" s="271">
        <v>0</v>
      </c>
      <c r="M23" s="272">
        <v>-5</v>
      </c>
    </row>
    <row r="24" spans="1:13" s="64" customFormat="1" ht="13.5" customHeight="1" thickBot="1">
      <c r="A24" s="302" t="s">
        <v>106</v>
      </c>
      <c r="B24" s="303">
        <v>533</v>
      </c>
      <c r="C24" s="304">
        <v>-45</v>
      </c>
      <c r="D24" s="303">
        <v>488</v>
      </c>
      <c r="E24" s="305">
        <v>720</v>
      </c>
      <c r="F24" s="306">
        <v>-252</v>
      </c>
      <c r="G24" s="307">
        <v>468</v>
      </c>
      <c r="H24" s="303">
        <v>182</v>
      </c>
      <c r="I24" s="304">
        <v>20</v>
      </c>
      <c r="J24" s="303">
        <v>202</v>
      </c>
      <c r="K24" s="305">
        <v>357</v>
      </c>
      <c r="L24" s="306">
        <v>-141</v>
      </c>
      <c r="M24" s="307">
        <v>216</v>
      </c>
    </row>
    <row r="25" spans="1:13" ht="12.75">
      <c r="A25" s="55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7" ht="12.75">
      <c r="A27" s="122"/>
    </row>
    <row r="30" spans="4:13" ht="12.75">
      <c r="D30" s="308"/>
      <c r="G30" s="308"/>
      <c r="J30" s="308"/>
      <c r="M30" s="308"/>
    </row>
    <row r="31" spans="4:13" ht="12.75">
      <c r="D31" s="308"/>
      <c r="G31" s="308"/>
      <c r="J31" s="308"/>
      <c r="M31" s="308"/>
    </row>
    <row r="32" spans="4:10" ht="12.75">
      <c r="D32" s="308"/>
      <c r="J32" s="308"/>
    </row>
    <row r="33" spans="4:10" ht="12.75">
      <c r="D33" s="308"/>
      <c r="J33" s="308"/>
    </row>
    <row r="34" spans="4:10" ht="12.75">
      <c r="D34" s="308"/>
      <c r="J34" s="308"/>
    </row>
    <row r="35" spans="4:10" ht="12.75">
      <c r="D35" s="308"/>
      <c r="J35" s="308"/>
    </row>
    <row r="36" spans="4:10" ht="12.75">
      <c r="D36" s="308"/>
      <c r="J36" s="308"/>
    </row>
    <row r="37" ht="12.75">
      <c r="A37" s="309"/>
    </row>
  </sheetData>
  <sheetProtection/>
  <mergeCells count="4">
    <mergeCell ref="F4:G4"/>
    <mergeCell ref="L4:M4"/>
    <mergeCell ref="B5:G5"/>
    <mergeCell ref="H5:M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showGridLines="0" zoomScale="140" zoomScaleNormal="140" zoomScalePageLayoutView="60" workbookViewId="0" topLeftCell="A1">
      <selection activeCell="G22" sqref="G22"/>
    </sheetView>
  </sheetViews>
  <sheetFormatPr defaultColWidth="11.421875" defaultRowHeight="15"/>
  <cols>
    <col min="1" max="1" width="43.57421875" style="310" customWidth="1"/>
    <col min="2" max="2" width="9.421875" style="310" customWidth="1"/>
    <col min="3" max="4" width="9.7109375" style="310" customWidth="1"/>
    <col min="5" max="5" width="10.140625" style="310" customWidth="1"/>
    <col min="6" max="244" width="11.421875" style="310" customWidth="1"/>
    <col min="245" max="245" width="3.140625" style="310" customWidth="1"/>
    <col min="246" max="246" width="52.00390625" style="310" customWidth="1"/>
    <col min="247" max="251" width="11.421875" style="310" customWidth="1"/>
    <col min="252" max="16384" width="11.421875" style="310" customWidth="1"/>
  </cols>
  <sheetData>
    <row r="1" ht="30.75" customHeight="1"/>
    <row r="2" ht="26.25">
      <c r="A2" s="539" t="s">
        <v>201</v>
      </c>
    </row>
    <row r="4" spans="1:5" s="312" customFormat="1" ht="4.5" customHeight="1" thickBot="1">
      <c r="A4" s="311"/>
      <c r="B4" s="119"/>
      <c r="E4" s="202"/>
    </row>
    <row r="5" spans="1:5" s="313" customFormat="1" ht="21" customHeight="1">
      <c r="A5" s="208" t="s">
        <v>8</v>
      </c>
      <c r="B5" s="314" t="s">
        <v>191</v>
      </c>
      <c r="C5" s="315" t="s">
        <v>192</v>
      </c>
      <c r="D5" s="315" t="s">
        <v>197</v>
      </c>
      <c r="E5" s="316" t="s">
        <v>109</v>
      </c>
    </row>
    <row r="6" spans="1:5" s="198" customFormat="1" ht="13.5" customHeight="1">
      <c r="A6" s="220" t="s">
        <v>110</v>
      </c>
      <c r="B6" s="214"/>
      <c r="C6" s="215"/>
      <c r="D6" s="215"/>
      <c r="E6" s="217"/>
    </row>
    <row r="7" spans="1:5" s="198" customFormat="1" ht="12.75" customHeight="1">
      <c r="A7" s="218" t="s">
        <v>111</v>
      </c>
      <c r="B7" s="38">
        <v>532</v>
      </c>
      <c r="C7" s="219">
        <v>538</v>
      </c>
      <c r="D7" s="219">
        <v>546</v>
      </c>
      <c r="E7" s="31">
        <v>-1.115241635687736</v>
      </c>
    </row>
    <row r="8" spans="1:5" s="198" customFormat="1" ht="12.75" customHeight="1">
      <c r="A8" s="213" t="s">
        <v>112</v>
      </c>
      <c r="B8" s="214">
        <v>3357</v>
      </c>
      <c r="C8" s="215">
        <v>3369</v>
      </c>
      <c r="D8" s="215">
        <v>3385</v>
      </c>
      <c r="E8" s="216">
        <v>-0.3561887800534236</v>
      </c>
    </row>
    <row r="9" spans="1:5" s="198" customFormat="1" ht="12.75" customHeight="1">
      <c r="A9" s="218" t="s">
        <v>113</v>
      </c>
      <c r="B9" s="38">
        <v>5294</v>
      </c>
      <c r="C9" s="219">
        <v>5085</v>
      </c>
      <c r="D9" s="219">
        <v>5367</v>
      </c>
      <c r="E9" s="31">
        <v>4.110127826941978</v>
      </c>
    </row>
    <row r="10" spans="1:5" s="198" customFormat="1" ht="12.75" customHeight="1">
      <c r="A10" s="213" t="s">
        <v>114</v>
      </c>
      <c r="B10" s="214">
        <v>14</v>
      </c>
      <c r="C10" s="215">
        <v>14</v>
      </c>
      <c r="D10" s="215">
        <v>14</v>
      </c>
      <c r="E10" s="216">
        <v>0</v>
      </c>
    </row>
    <row r="11" spans="1:5" s="198" customFormat="1" ht="12.75" customHeight="1">
      <c r="A11" s="213" t="s">
        <v>115</v>
      </c>
      <c r="B11" s="38">
        <v>112</v>
      </c>
      <c r="C11" s="219">
        <v>206</v>
      </c>
      <c r="D11" s="219">
        <v>68</v>
      </c>
      <c r="E11" s="216">
        <v>-45.63106796116505</v>
      </c>
    </row>
    <row r="12" spans="1:5" s="198" customFormat="1" ht="12.75" customHeight="1">
      <c r="A12" s="213" t="s">
        <v>116</v>
      </c>
      <c r="B12" s="214">
        <v>56</v>
      </c>
      <c r="C12" s="215">
        <v>59</v>
      </c>
      <c r="D12" s="215">
        <v>64</v>
      </c>
      <c r="E12" s="216">
        <v>-5.0847457627118615</v>
      </c>
    </row>
    <row r="13" spans="1:5" s="198" customFormat="1" ht="12.75" customHeight="1">
      <c r="A13" s="213" t="s">
        <v>117</v>
      </c>
      <c r="B13" s="214">
        <v>12</v>
      </c>
      <c r="C13" s="215">
        <v>12</v>
      </c>
      <c r="D13" s="215">
        <v>16</v>
      </c>
      <c r="E13" s="216">
        <v>0</v>
      </c>
    </row>
    <row r="14" spans="1:5" s="198" customFormat="1" ht="12.75" customHeight="1">
      <c r="A14" s="218" t="s">
        <v>118</v>
      </c>
      <c r="B14" s="38">
        <v>336</v>
      </c>
      <c r="C14" s="219">
        <v>230</v>
      </c>
      <c r="D14" s="219">
        <v>399</v>
      </c>
      <c r="E14" s="31">
        <v>46.08695652173913</v>
      </c>
    </row>
    <row r="15" spans="1:5" s="198" customFormat="1" ht="13.5" customHeight="1">
      <c r="A15" s="220" t="s">
        <v>119</v>
      </c>
      <c r="B15" s="221">
        <v>9713</v>
      </c>
      <c r="C15" s="222">
        <v>9513</v>
      </c>
      <c r="D15" s="222">
        <v>9859</v>
      </c>
      <c r="E15" s="223">
        <v>2.102386208346463</v>
      </c>
    </row>
    <row r="16" spans="1:7" s="320" customFormat="1" ht="2.25" customHeight="1">
      <c r="A16" s="321"/>
      <c r="B16" s="317"/>
      <c r="C16" s="318"/>
      <c r="D16" s="322" t="s">
        <v>96</v>
      </c>
      <c r="E16" s="319"/>
      <c r="F16" s="323"/>
      <c r="G16" s="324"/>
    </row>
    <row r="17" spans="1:5" s="198" customFormat="1" ht="12.75" customHeight="1">
      <c r="A17" s="213" t="s">
        <v>120</v>
      </c>
      <c r="B17" s="214">
        <v>1706</v>
      </c>
      <c r="C17" s="215">
        <v>1536</v>
      </c>
      <c r="D17" s="215">
        <v>1536</v>
      </c>
      <c r="E17" s="216">
        <v>11.067708333333325</v>
      </c>
    </row>
    <row r="18" spans="1:5" s="198" customFormat="1" ht="12.75" customHeight="1">
      <c r="A18" s="213" t="s">
        <v>121</v>
      </c>
      <c r="B18" s="214">
        <v>1957</v>
      </c>
      <c r="C18" s="215">
        <v>1676</v>
      </c>
      <c r="D18" s="215">
        <v>1864</v>
      </c>
      <c r="E18" s="216">
        <v>16.766109785202854</v>
      </c>
    </row>
    <row r="19" spans="1:5" s="198" customFormat="1" ht="12.75" customHeight="1">
      <c r="A19" s="213" t="s">
        <v>115</v>
      </c>
      <c r="B19" s="38">
        <v>68</v>
      </c>
      <c r="C19" s="219">
        <v>119</v>
      </c>
      <c r="D19" s="219">
        <v>90</v>
      </c>
      <c r="E19" s="216">
        <v>-42.85714285714286</v>
      </c>
    </row>
    <row r="20" spans="1:5" s="198" customFormat="1" ht="12.75" customHeight="1">
      <c r="A20" s="213" t="s">
        <v>116</v>
      </c>
      <c r="B20" s="214">
        <v>167</v>
      </c>
      <c r="C20" s="215">
        <v>141</v>
      </c>
      <c r="D20" s="215">
        <v>138</v>
      </c>
      <c r="E20" s="216">
        <v>18.439716312056742</v>
      </c>
    </row>
    <row r="21" spans="1:5" s="198" customFormat="1" ht="12.75" customHeight="1">
      <c r="A21" s="218" t="s">
        <v>117</v>
      </c>
      <c r="B21" s="38">
        <v>169</v>
      </c>
      <c r="C21" s="219">
        <v>142</v>
      </c>
      <c r="D21" s="219">
        <v>61</v>
      </c>
      <c r="E21" s="31">
        <v>19.01408450704225</v>
      </c>
    </row>
    <row r="22" spans="1:5" s="198" customFormat="1" ht="12.75" customHeight="1">
      <c r="A22" s="213" t="s">
        <v>122</v>
      </c>
      <c r="B22" s="214">
        <v>471</v>
      </c>
      <c r="C22" s="215">
        <v>300</v>
      </c>
      <c r="D22" s="215">
        <v>562</v>
      </c>
      <c r="E22" s="216">
        <v>57.00000000000001</v>
      </c>
    </row>
    <row r="23" spans="1:5" s="198" customFormat="1" ht="13.5" customHeight="1">
      <c r="A23" s="232" t="s">
        <v>123</v>
      </c>
      <c r="B23" s="84">
        <v>4538</v>
      </c>
      <c r="C23" s="233">
        <v>3914</v>
      </c>
      <c r="D23" s="233">
        <v>4251</v>
      </c>
      <c r="E23" s="234">
        <v>15.94276954522227</v>
      </c>
    </row>
    <row r="24" spans="1:7" s="320" customFormat="1" ht="2.25" customHeight="1">
      <c r="A24" s="321"/>
      <c r="B24" s="317"/>
      <c r="C24" s="325"/>
      <c r="D24" s="322" t="s">
        <v>96</v>
      </c>
      <c r="E24" s="326"/>
      <c r="F24" s="323"/>
      <c r="G24" s="324"/>
    </row>
    <row r="25" spans="1:5" s="198" customFormat="1" ht="13.5" customHeight="1" thickBot="1">
      <c r="A25" s="327" t="s">
        <v>31</v>
      </c>
      <c r="B25" s="328">
        <v>14251</v>
      </c>
      <c r="C25" s="329">
        <v>13427</v>
      </c>
      <c r="D25" s="329">
        <v>14110</v>
      </c>
      <c r="E25" s="330">
        <v>6.136888359276083</v>
      </c>
    </row>
    <row r="26" spans="1:5" s="198" customFormat="1" ht="13.5" customHeight="1">
      <c r="A26" s="232" t="s">
        <v>124</v>
      </c>
      <c r="B26" s="84"/>
      <c r="C26" s="233"/>
      <c r="D26" s="233"/>
      <c r="E26" s="234"/>
    </row>
    <row r="27" spans="1:5" s="198" customFormat="1" ht="12.75" customHeight="1">
      <c r="A27" s="213" t="s">
        <v>125</v>
      </c>
      <c r="B27" s="214">
        <v>500</v>
      </c>
      <c r="C27" s="331">
        <v>500</v>
      </c>
      <c r="D27" s="331">
        <v>500</v>
      </c>
      <c r="E27" s="332">
        <v>0</v>
      </c>
    </row>
    <row r="28" spans="1:5" s="198" customFormat="1" ht="12.75" customHeight="1">
      <c r="A28" s="218" t="s">
        <v>126</v>
      </c>
      <c r="B28" s="38">
        <v>2967</v>
      </c>
      <c r="C28" s="333">
        <v>2643</v>
      </c>
      <c r="D28" s="333">
        <v>2338</v>
      </c>
      <c r="E28" s="334">
        <v>12.258796821793428</v>
      </c>
    </row>
    <row r="29" spans="1:5" s="198" customFormat="1" ht="12.75" customHeight="1">
      <c r="A29" s="213" t="s">
        <v>127</v>
      </c>
      <c r="B29" s="214">
        <v>-802</v>
      </c>
      <c r="C29" s="335">
        <v>-709</v>
      </c>
      <c r="D29" s="335">
        <v>-571</v>
      </c>
      <c r="E29" s="336">
        <v>13.117066290550072</v>
      </c>
    </row>
    <row r="30" spans="1:5" s="198" customFormat="1" ht="21" customHeight="1">
      <c r="A30" s="340" t="s">
        <v>128</v>
      </c>
      <c r="B30" s="337">
        <v>2665</v>
      </c>
      <c r="C30" s="338">
        <v>2434</v>
      </c>
      <c r="D30" s="338">
        <v>2267</v>
      </c>
      <c r="E30" s="339">
        <v>9.49055053410024</v>
      </c>
    </row>
    <row r="31" spans="1:5" s="198" customFormat="1" ht="12.75" customHeight="1">
      <c r="A31" s="344" t="s">
        <v>129</v>
      </c>
      <c r="B31" s="341">
        <v>63</v>
      </c>
      <c r="C31" s="342">
        <v>57</v>
      </c>
      <c r="D31" s="342">
        <v>58</v>
      </c>
      <c r="E31" s="343">
        <v>10.526315789473696</v>
      </c>
    </row>
    <row r="32" spans="1:5" s="198" customFormat="1" ht="13.5" customHeight="1">
      <c r="A32" s="348" t="s">
        <v>130</v>
      </c>
      <c r="B32" s="345">
        <v>2728</v>
      </c>
      <c r="C32" s="346">
        <v>2491</v>
      </c>
      <c r="D32" s="346">
        <v>2325</v>
      </c>
      <c r="E32" s="347">
        <v>9.51425130469692</v>
      </c>
    </row>
    <row r="33" spans="1:7" s="320" customFormat="1" ht="2.25" customHeight="1">
      <c r="A33" s="350"/>
      <c r="B33" s="351"/>
      <c r="C33" s="325"/>
      <c r="D33" s="352" t="s">
        <v>96</v>
      </c>
      <c r="E33" s="349"/>
      <c r="F33" s="323"/>
      <c r="G33" s="324"/>
    </row>
    <row r="34" spans="1:5" s="198" customFormat="1" ht="12.75" customHeight="1">
      <c r="A34" s="356" t="s">
        <v>131</v>
      </c>
      <c r="B34" s="353">
        <v>1669</v>
      </c>
      <c r="C34" s="354">
        <v>1516</v>
      </c>
      <c r="D34" s="354">
        <v>1525</v>
      </c>
      <c r="E34" s="355">
        <v>10.092348284960417</v>
      </c>
    </row>
    <row r="35" spans="1:5" s="198" customFormat="1" ht="12.75" customHeight="1">
      <c r="A35" s="344" t="s">
        <v>132</v>
      </c>
      <c r="B35" s="341">
        <v>100</v>
      </c>
      <c r="C35" s="357">
        <v>96</v>
      </c>
      <c r="D35" s="357">
        <v>55</v>
      </c>
      <c r="E35" s="358">
        <v>4.166666666666674</v>
      </c>
    </row>
    <row r="36" spans="1:5" s="198" customFormat="1" ht="12.75" customHeight="1">
      <c r="A36" s="356" t="s">
        <v>133</v>
      </c>
      <c r="B36" s="353">
        <v>6592</v>
      </c>
      <c r="C36" s="354">
        <v>5965</v>
      </c>
      <c r="D36" s="354">
        <v>6739</v>
      </c>
      <c r="E36" s="355">
        <v>10.51131601005868</v>
      </c>
    </row>
    <row r="37" spans="1:5" s="198" customFormat="1" ht="12.75" customHeight="1">
      <c r="A37" s="213" t="s">
        <v>134</v>
      </c>
      <c r="B37" s="214">
        <v>344</v>
      </c>
      <c r="C37" s="335">
        <v>340</v>
      </c>
      <c r="D37" s="335">
        <v>324</v>
      </c>
      <c r="E37" s="336">
        <v>1.17647058823529</v>
      </c>
    </row>
    <row r="38" spans="1:5" s="198" customFormat="1" ht="12.75" customHeight="1">
      <c r="A38" s="213" t="s">
        <v>135</v>
      </c>
      <c r="B38" s="214">
        <v>160</v>
      </c>
      <c r="C38" s="335">
        <v>162</v>
      </c>
      <c r="D38" s="335">
        <v>72</v>
      </c>
      <c r="E38" s="336">
        <v>-1.2345679012345734</v>
      </c>
    </row>
    <row r="39" spans="1:5" s="198" customFormat="1" ht="12.75" customHeight="1">
      <c r="A39" s="356" t="s">
        <v>136</v>
      </c>
      <c r="B39" s="353">
        <v>6</v>
      </c>
      <c r="C39" s="354">
        <v>5</v>
      </c>
      <c r="D39" s="354">
        <v>4</v>
      </c>
      <c r="E39" s="355">
        <v>19.999999999999996</v>
      </c>
    </row>
    <row r="40" spans="1:5" s="198" customFormat="1" ht="12.75" customHeight="1">
      <c r="A40" s="359" t="s">
        <v>137</v>
      </c>
      <c r="B40" s="341">
        <v>116</v>
      </c>
      <c r="C40" s="357">
        <v>154</v>
      </c>
      <c r="D40" s="357">
        <v>191</v>
      </c>
      <c r="E40" s="358">
        <v>-24.675324675324674</v>
      </c>
    </row>
    <row r="41" spans="1:5" s="198" customFormat="1" ht="13.5" customHeight="1">
      <c r="A41" s="348" t="s">
        <v>138</v>
      </c>
      <c r="B41" s="345">
        <v>8987</v>
      </c>
      <c r="C41" s="346">
        <v>8238</v>
      </c>
      <c r="D41" s="346">
        <v>8910</v>
      </c>
      <c r="E41" s="360">
        <v>9.092012624423408</v>
      </c>
    </row>
    <row r="42" spans="1:7" s="320" customFormat="1" ht="2.25" customHeight="1">
      <c r="A42" s="350"/>
      <c r="B42" s="351"/>
      <c r="C42" s="325"/>
      <c r="D42" s="352" t="s">
        <v>96</v>
      </c>
      <c r="E42" s="326"/>
      <c r="F42" s="323"/>
      <c r="G42" s="324"/>
    </row>
    <row r="43" spans="1:5" s="198" customFormat="1" ht="12.75" customHeight="1">
      <c r="A43" s="356" t="s">
        <v>139</v>
      </c>
      <c r="B43" s="353">
        <v>236</v>
      </c>
      <c r="C43" s="354">
        <v>599</v>
      </c>
      <c r="D43" s="354">
        <v>238</v>
      </c>
      <c r="E43" s="355">
        <v>-60.60100166944908</v>
      </c>
    </row>
    <row r="44" spans="1:5" s="198" customFormat="1" ht="12.75" customHeight="1">
      <c r="A44" s="344" t="s">
        <v>133</v>
      </c>
      <c r="B44" s="341">
        <v>241</v>
      </c>
      <c r="C44" s="357">
        <v>225</v>
      </c>
      <c r="D44" s="357">
        <v>298</v>
      </c>
      <c r="E44" s="358">
        <v>7.1111111111111125</v>
      </c>
    </row>
    <row r="45" spans="1:5" s="198" customFormat="1" ht="12.75" customHeight="1">
      <c r="A45" s="361" t="s">
        <v>140</v>
      </c>
      <c r="B45" s="362">
        <v>1034</v>
      </c>
      <c r="C45" s="363">
        <v>1014</v>
      </c>
      <c r="D45" s="363">
        <v>924</v>
      </c>
      <c r="E45" s="364">
        <v>1.9723865877712132</v>
      </c>
    </row>
    <row r="46" spans="1:5" s="198" customFormat="1" ht="12.75" customHeight="1">
      <c r="A46" s="365" t="s">
        <v>134</v>
      </c>
      <c r="B46" s="366">
        <v>255</v>
      </c>
      <c r="C46" s="367">
        <v>155</v>
      </c>
      <c r="D46" s="367">
        <v>165</v>
      </c>
      <c r="E46" s="368">
        <v>64.51612903225808</v>
      </c>
    </row>
    <row r="47" spans="1:5" s="198" customFormat="1" ht="12.75" customHeight="1">
      <c r="A47" s="361" t="s">
        <v>135</v>
      </c>
      <c r="B47" s="362">
        <v>387</v>
      </c>
      <c r="C47" s="363">
        <v>419</v>
      </c>
      <c r="D47" s="363">
        <v>488</v>
      </c>
      <c r="E47" s="368">
        <v>-7.637231503579955</v>
      </c>
    </row>
    <row r="48" spans="1:5" s="198" customFormat="1" ht="12.75" customHeight="1">
      <c r="A48" s="356" t="s">
        <v>136</v>
      </c>
      <c r="B48" s="353">
        <v>383</v>
      </c>
      <c r="C48" s="354">
        <v>286</v>
      </c>
      <c r="D48" s="354">
        <v>762</v>
      </c>
      <c r="E48" s="355">
        <v>33.91608391608392</v>
      </c>
    </row>
    <row r="49" spans="1:5" s="198" customFormat="1" ht="13.5" customHeight="1">
      <c r="A49" s="369" t="s">
        <v>141</v>
      </c>
      <c r="B49" s="370">
        <v>2536</v>
      </c>
      <c r="C49" s="371">
        <v>2698</v>
      </c>
      <c r="D49" s="371">
        <v>2875</v>
      </c>
      <c r="E49" s="372">
        <v>-6.004447739065977</v>
      </c>
    </row>
    <row r="50" spans="1:7" s="320" customFormat="1" ht="2.25" customHeight="1">
      <c r="A50" s="350"/>
      <c r="B50" s="351"/>
      <c r="C50" s="325"/>
      <c r="D50" s="352" t="s">
        <v>96</v>
      </c>
      <c r="E50" s="326"/>
      <c r="F50" s="323"/>
      <c r="G50" s="324"/>
    </row>
    <row r="51" spans="1:5" s="198" customFormat="1" ht="13.5" customHeight="1" thickBot="1">
      <c r="A51" s="375" t="s">
        <v>142</v>
      </c>
      <c r="B51" s="376">
        <v>14251</v>
      </c>
      <c r="C51" s="373">
        <v>13427</v>
      </c>
      <c r="D51" s="373">
        <v>14110</v>
      </c>
      <c r="E51" s="374">
        <v>6.136888359276083</v>
      </c>
    </row>
    <row r="52" spans="1:5" ht="9.75" customHeight="1">
      <c r="A52" s="378" t="s">
        <v>143</v>
      </c>
      <c r="B52" s="379"/>
      <c r="C52" s="377"/>
      <c r="D52" s="377"/>
      <c r="E52" s="380"/>
    </row>
    <row r="53" spans="1:5" ht="8.25" customHeight="1">
      <c r="A53" s="554"/>
      <c r="B53" s="555"/>
      <c r="C53" s="555"/>
      <c r="D53" s="555"/>
      <c r="E53" s="555"/>
    </row>
    <row r="54" spans="1:5" ht="12.75">
      <c r="A54" s="555"/>
      <c r="B54" s="555"/>
      <c r="C54" s="555"/>
      <c r="D54" s="555"/>
      <c r="E54" s="555"/>
    </row>
  </sheetData>
  <sheetProtection/>
  <mergeCells count="1">
    <mergeCell ref="A53:E54"/>
  </mergeCells>
  <printOptions/>
  <pageMargins left="0.38" right="0.1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4"/>
  <sheetViews>
    <sheetView showGridLines="0" zoomScale="120" zoomScaleNormal="120" zoomScalePageLayoutView="0" workbookViewId="0" topLeftCell="A1">
      <selection activeCell="I7" sqref="I7"/>
    </sheetView>
  </sheetViews>
  <sheetFormatPr defaultColWidth="11.421875" defaultRowHeight="15"/>
  <cols>
    <col min="1" max="1" width="46.7109375" style="197" customWidth="1"/>
    <col min="2" max="2" width="9.421875" style="197" customWidth="1"/>
    <col min="3" max="3" width="9.7109375" style="197" customWidth="1"/>
    <col min="4" max="4" width="10.140625" style="197" customWidth="1"/>
    <col min="5" max="5" width="9.421875" style="197" customWidth="1"/>
    <col min="6" max="6" width="9.7109375" style="197" customWidth="1"/>
    <col min="7" max="7" width="10.140625" style="197" customWidth="1"/>
    <col min="8" max="246" width="11.421875" style="197" customWidth="1"/>
    <col min="247" max="247" width="3.140625" style="197" customWidth="1"/>
    <col min="248" max="248" width="52.00390625" style="197" customWidth="1"/>
    <col min="249" max="253" width="11.421875" style="197" customWidth="1"/>
    <col min="254" max="16384" width="11.421875" style="197" customWidth="1"/>
  </cols>
  <sheetData>
    <row r="1" ht="12.75"/>
    <row r="2" ht="16.5" customHeight="1"/>
    <row r="3" ht="26.25">
      <c r="A3" s="539" t="s">
        <v>202</v>
      </c>
    </row>
    <row r="4" spans="1:7" s="382" customFormat="1" ht="12" thickBot="1">
      <c r="A4" s="49"/>
      <c r="B4" s="49"/>
      <c r="C4" s="381"/>
      <c r="D4" s="202"/>
      <c r="E4" s="49"/>
      <c r="F4" s="381"/>
      <c r="G4" s="202"/>
    </row>
    <row r="5" spans="1:7" s="382" customFormat="1" ht="11.25">
      <c r="A5" s="383"/>
      <c r="B5" s="384"/>
      <c r="C5" s="386" t="s">
        <v>75</v>
      </c>
      <c r="D5" s="385"/>
      <c r="E5" s="384"/>
      <c r="F5" s="386" t="s">
        <v>76</v>
      </c>
      <c r="G5" s="385"/>
    </row>
    <row r="6" spans="1:7" s="212" customFormat="1" ht="17.25" customHeight="1">
      <c r="A6" s="387" t="s">
        <v>8</v>
      </c>
      <c r="B6" s="388">
        <v>2014</v>
      </c>
      <c r="C6" s="389">
        <v>2013</v>
      </c>
      <c r="D6" s="390" t="s">
        <v>77</v>
      </c>
      <c r="E6" s="388">
        <v>2014</v>
      </c>
      <c r="F6" s="389">
        <v>2013</v>
      </c>
      <c r="G6" s="390" t="s">
        <v>77</v>
      </c>
    </row>
    <row r="7" spans="1:7" s="396" customFormat="1" ht="13.5" customHeight="1">
      <c r="A7" s="391" t="s">
        <v>144</v>
      </c>
      <c r="B7" s="392"/>
      <c r="C7" s="395"/>
      <c r="D7" s="394"/>
      <c r="E7" s="392"/>
      <c r="F7" s="395"/>
      <c r="G7" s="394"/>
    </row>
    <row r="8" spans="1:7" s="396" customFormat="1" ht="13.5" customHeight="1">
      <c r="A8" s="397" t="s">
        <v>0</v>
      </c>
      <c r="B8" s="398">
        <v>787</v>
      </c>
      <c r="C8" s="402">
        <v>724</v>
      </c>
      <c r="D8" s="400">
        <v>8.701657458563528</v>
      </c>
      <c r="E8" s="398">
        <v>373</v>
      </c>
      <c r="F8" s="402">
        <v>369</v>
      </c>
      <c r="G8" s="401">
        <v>1.084010840108407</v>
      </c>
    </row>
    <row r="9" spans="1:7" s="396" customFormat="1" ht="13.5" customHeight="1">
      <c r="A9" s="403" t="s">
        <v>145</v>
      </c>
      <c r="B9" s="392">
        <v>-319</v>
      </c>
      <c r="C9" s="393">
        <v>-290</v>
      </c>
      <c r="D9" s="404">
        <v>10.000000000000009</v>
      </c>
      <c r="E9" s="392">
        <v>-208</v>
      </c>
      <c r="F9" s="395">
        <v>-100</v>
      </c>
      <c r="G9" s="405" t="s">
        <v>195</v>
      </c>
    </row>
    <row r="10" spans="1:7" s="396" customFormat="1" ht="13.5" customHeight="1">
      <c r="A10" s="397" t="s">
        <v>146</v>
      </c>
      <c r="B10" s="398">
        <v>2</v>
      </c>
      <c r="C10" s="399">
        <v>3</v>
      </c>
      <c r="D10" s="400">
        <v>-33.333333333333336</v>
      </c>
      <c r="E10" s="398">
        <v>1</v>
      </c>
      <c r="F10" s="402">
        <v>1</v>
      </c>
      <c r="G10" s="401">
        <v>0</v>
      </c>
    </row>
    <row r="11" spans="1:7" s="396" customFormat="1" ht="13.5" customHeight="1">
      <c r="A11" s="403" t="s">
        <v>147</v>
      </c>
      <c r="B11" s="392">
        <v>-142</v>
      </c>
      <c r="C11" s="393">
        <v>-153</v>
      </c>
      <c r="D11" s="404">
        <v>-7.189542483660127</v>
      </c>
      <c r="E11" s="392">
        <v>-82</v>
      </c>
      <c r="F11" s="395">
        <v>-95</v>
      </c>
      <c r="G11" s="405">
        <v>-13.684210526315788</v>
      </c>
    </row>
    <row r="12" spans="1:7" s="396" customFormat="1" ht="13.5" customHeight="1">
      <c r="A12" s="403" t="s">
        <v>148</v>
      </c>
      <c r="B12" s="392">
        <v>168</v>
      </c>
      <c r="C12" s="393">
        <v>162</v>
      </c>
      <c r="D12" s="404">
        <v>3.703703703703698</v>
      </c>
      <c r="E12" s="392">
        <v>168</v>
      </c>
      <c r="F12" s="395">
        <v>162</v>
      </c>
      <c r="G12" s="405">
        <v>3.703703703703698</v>
      </c>
    </row>
    <row r="13" spans="1:7" s="396" customFormat="1" ht="13.5" customHeight="1">
      <c r="A13" s="403" t="s">
        <v>7</v>
      </c>
      <c r="B13" s="392">
        <v>312</v>
      </c>
      <c r="C13" s="395">
        <v>318</v>
      </c>
      <c r="D13" s="404">
        <v>-1.8867924528301883</v>
      </c>
      <c r="E13" s="392">
        <v>157</v>
      </c>
      <c r="F13" s="395">
        <v>161</v>
      </c>
      <c r="G13" s="405">
        <v>-2.4844720496894457</v>
      </c>
    </row>
    <row r="14" spans="1:7" s="396" customFormat="1" ht="13.5" customHeight="1">
      <c r="A14" s="397" t="s">
        <v>149</v>
      </c>
      <c r="B14" s="398">
        <v>-20</v>
      </c>
      <c r="C14" s="399">
        <v>-14</v>
      </c>
      <c r="D14" s="400">
        <v>42.85714285714286</v>
      </c>
      <c r="E14" s="398">
        <v>-12</v>
      </c>
      <c r="F14" s="402">
        <v>-4</v>
      </c>
      <c r="G14" s="401" t="s">
        <v>195</v>
      </c>
    </row>
    <row r="15" spans="1:7" s="396" customFormat="1" ht="13.5" customHeight="1">
      <c r="A15" s="403" t="s">
        <v>150</v>
      </c>
      <c r="B15" s="392"/>
      <c r="C15" s="393"/>
      <c r="D15" s="404"/>
      <c r="E15" s="392"/>
      <c r="F15" s="395"/>
      <c r="G15" s="405"/>
    </row>
    <row r="16" spans="1:7" s="396" customFormat="1" ht="13.5" customHeight="1">
      <c r="A16" s="397" t="s">
        <v>151</v>
      </c>
      <c r="B16" s="398">
        <v>-153</v>
      </c>
      <c r="C16" s="399">
        <v>-60</v>
      </c>
      <c r="D16" s="400" t="s">
        <v>195</v>
      </c>
      <c r="E16" s="398">
        <v>-70</v>
      </c>
      <c r="F16" s="402">
        <v>-31</v>
      </c>
      <c r="G16" s="401" t="s">
        <v>195</v>
      </c>
    </row>
    <row r="17" spans="1:7" s="396" customFormat="1" ht="13.5" customHeight="1">
      <c r="A17" s="403" t="s">
        <v>152</v>
      </c>
      <c r="B17" s="392">
        <v>-264</v>
      </c>
      <c r="C17" s="393">
        <v>-259</v>
      </c>
      <c r="D17" s="404">
        <v>1.9305019305019266</v>
      </c>
      <c r="E17" s="392">
        <v>21</v>
      </c>
      <c r="F17" s="395">
        <v>-48</v>
      </c>
      <c r="G17" s="405" t="s">
        <v>196</v>
      </c>
    </row>
    <row r="18" spans="1:7" s="396" customFormat="1" ht="13.5" customHeight="1">
      <c r="A18" s="397" t="s">
        <v>153</v>
      </c>
      <c r="B18" s="398">
        <v>34</v>
      </c>
      <c r="C18" s="399">
        <v>162</v>
      </c>
      <c r="D18" s="400">
        <v>-79.01234567901234</v>
      </c>
      <c r="E18" s="398">
        <v>-13</v>
      </c>
      <c r="F18" s="402">
        <v>36</v>
      </c>
      <c r="G18" s="401" t="s">
        <v>196</v>
      </c>
    </row>
    <row r="19" spans="1:7" s="396" customFormat="1" ht="13.5" customHeight="1">
      <c r="A19" s="403" t="s">
        <v>154</v>
      </c>
      <c r="B19" s="392">
        <v>-17</v>
      </c>
      <c r="C19" s="393">
        <v>-12</v>
      </c>
      <c r="D19" s="404">
        <v>41.66666666666667</v>
      </c>
      <c r="E19" s="392">
        <v>-10</v>
      </c>
      <c r="F19" s="395">
        <v>-3</v>
      </c>
      <c r="G19" s="405" t="s">
        <v>195</v>
      </c>
    </row>
    <row r="20" spans="1:7" s="396" customFormat="1" ht="13.5" customHeight="1">
      <c r="A20" s="397" t="s">
        <v>155</v>
      </c>
      <c r="B20" s="398">
        <v>-271</v>
      </c>
      <c r="C20" s="399">
        <v>25</v>
      </c>
      <c r="D20" s="400" t="s">
        <v>196</v>
      </c>
      <c r="E20" s="398">
        <v>-342</v>
      </c>
      <c r="F20" s="402">
        <v>-14</v>
      </c>
      <c r="G20" s="401" t="s">
        <v>195</v>
      </c>
    </row>
    <row r="21" spans="1:7" s="396" customFormat="1" ht="13.5" customHeight="1">
      <c r="A21" s="406" t="s">
        <v>156</v>
      </c>
      <c r="B21" s="407">
        <v>117</v>
      </c>
      <c r="C21" s="408">
        <v>606</v>
      </c>
      <c r="D21" s="409">
        <v>-80.6930693069307</v>
      </c>
      <c r="E21" s="407">
        <v>-17</v>
      </c>
      <c r="F21" s="411">
        <v>434</v>
      </c>
      <c r="G21" s="410" t="s">
        <v>196</v>
      </c>
    </row>
    <row r="22" spans="1:7" s="91" customFormat="1" ht="2.25" customHeight="1">
      <c r="A22" s="260"/>
      <c r="B22" s="263"/>
      <c r="C22" s="412"/>
      <c r="D22" s="265"/>
      <c r="E22" s="263"/>
      <c r="F22" s="412"/>
      <c r="G22" s="413"/>
    </row>
    <row r="23" spans="1:7" s="396" customFormat="1" ht="13.5" customHeight="1">
      <c r="A23" s="391" t="s">
        <v>157</v>
      </c>
      <c r="B23" s="392"/>
      <c r="C23" s="395"/>
      <c r="D23" s="404"/>
      <c r="E23" s="392"/>
      <c r="F23" s="395"/>
      <c r="G23" s="405"/>
    </row>
    <row r="24" spans="1:7" s="396" customFormat="1" ht="13.5" customHeight="1">
      <c r="A24" s="403" t="s">
        <v>158</v>
      </c>
      <c r="B24" s="392">
        <v>4</v>
      </c>
      <c r="C24" s="414">
        <v>4</v>
      </c>
      <c r="D24" s="394">
        <v>0</v>
      </c>
      <c r="E24" s="392">
        <v>2</v>
      </c>
      <c r="F24" s="415">
        <v>2</v>
      </c>
      <c r="G24" s="416">
        <v>0</v>
      </c>
    </row>
    <row r="25" spans="1:7" s="396" customFormat="1" ht="13.5" customHeight="1">
      <c r="A25" s="397" t="s">
        <v>159</v>
      </c>
      <c r="B25" s="398">
        <v>-9</v>
      </c>
      <c r="C25" s="417">
        <v>-8</v>
      </c>
      <c r="D25" s="418">
        <v>12.5</v>
      </c>
      <c r="E25" s="398">
        <v>-5</v>
      </c>
      <c r="F25" s="419">
        <v>-4</v>
      </c>
      <c r="G25" s="420">
        <v>25</v>
      </c>
    </row>
    <row r="26" spans="1:7" s="396" customFormat="1" ht="13.5" customHeight="1">
      <c r="A26" s="403" t="s">
        <v>160</v>
      </c>
      <c r="B26" s="392">
        <v>-289</v>
      </c>
      <c r="C26" s="414">
        <v>-221</v>
      </c>
      <c r="D26" s="394">
        <v>30.76923076923077</v>
      </c>
      <c r="E26" s="392">
        <v>-138</v>
      </c>
      <c r="F26" s="415">
        <v>-104</v>
      </c>
      <c r="G26" s="416">
        <v>32.692307692307686</v>
      </c>
    </row>
    <row r="27" spans="1:7" s="396" customFormat="1" ht="13.5" customHeight="1">
      <c r="A27" s="403" t="s">
        <v>161</v>
      </c>
      <c r="B27" s="392">
        <v>-1</v>
      </c>
      <c r="C27" s="414">
        <v>-2</v>
      </c>
      <c r="D27" s="394">
        <v>-50</v>
      </c>
      <c r="E27" s="392">
        <v>-1</v>
      </c>
      <c r="F27" s="421">
        <v>-1</v>
      </c>
      <c r="G27" s="420">
        <v>0</v>
      </c>
    </row>
    <row r="28" spans="1:7" s="396" customFormat="1" ht="13.5" customHeight="1">
      <c r="A28" s="422" t="s">
        <v>162</v>
      </c>
      <c r="B28" s="423">
        <v>-1</v>
      </c>
      <c r="C28" s="424">
        <v>7</v>
      </c>
      <c r="D28" s="425" t="s">
        <v>196</v>
      </c>
      <c r="E28" s="423">
        <v>-1</v>
      </c>
      <c r="F28" s="426">
        <v>7</v>
      </c>
      <c r="G28" s="416" t="s">
        <v>196</v>
      </c>
    </row>
    <row r="29" spans="1:7" s="396" customFormat="1" ht="13.5" customHeight="1">
      <c r="A29" s="428" t="s">
        <v>163</v>
      </c>
      <c r="B29" s="429">
        <v>-296</v>
      </c>
      <c r="C29" s="430">
        <v>-220</v>
      </c>
      <c r="D29" s="431">
        <v>34.54545454545455</v>
      </c>
      <c r="E29" s="429">
        <v>-143</v>
      </c>
      <c r="F29" s="432">
        <v>-100</v>
      </c>
      <c r="G29" s="433">
        <v>42.99999999999999</v>
      </c>
    </row>
    <row r="30" spans="1:7" s="91" customFormat="1" ht="2.25" customHeight="1">
      <c r="A30" s="434"/>
      <c r="B30" s="435"/>
      <c r="C30" s="436">
        <v>0</v>
      </c>
      <c r="D30" s="437"/>
      <c r="E30" s="435"/>
      <c r="F30" s="438"/>
      <c r="G30" s="439"/>
    </row>
    <row r="31" spans="1:7" s="396" customFormat="1" ht="13.5" customHeight="1">
      <c r="A31" s="440" t="s">
        <v>164</v>
      </c>
      <c r="B31" s="441"/>
      <c r="C31" s="442"/>
      <c r="D31" s="443"/>
      <c r="E31" s="441"/>
      <c r="F31" s="444"/>
      <c r="G31" s="445"/>
    </row>
    <row r="32" spans="1:7" s="396" customFormat="1" ht="13.5" customHeight="1">
      <c r="A32" s="446" t="s">
        <v>165</v>
      </c>
      <c r="B32" s="441">
        <v>-1</v>
      </c>
      <c r="C32" s="447">
        <v>-1</v>
      </c>
      <c r="D32" s="448">
        <v>0</v>
      </c>
      <c r="E32" s="441">
        <v>-1</v>
      </c>
      <c r="F32" s="426">
        <v>-1</v>
      </c>
      <c r="G32" s="427">
        <v>0</v>
      </c>
    </row>
    <row r="33" spans="1:7" s="396" customFormat="1" ht="13.5" customHeight="1">
      <c r="A33" s="446" t="s">
        <v>166</v>
      </c>
      <c r="B33" s="441">
        <v>609</v>
      </c>
      <c r="C33" s="451">
        <v>5</v>
      </c>
      <c r="D33" s="448" t="s">
        <v>195</v>
      </c>
      <c r="E33" s="450">
        <v>609</v>
      </c>
      <c r="F33" s="426">
        <v>4</v>
      </c>
      <c r="G33" s="427" t="s">
        <v>195</v>
      </c>
    </row>
    <row r="34" spans="1:7" s="396" customFormat="1" ht="13.5" customHeight="1">
      <c r="A34" s="449" t="s">
        <v>167</v>
      </c>
      <c r="B34" s="450">
        <v>-173</v>
      </c>
      <c r="C34" s="424">
        <v>-278</v>
      </c>
      <c r="D34" s="452">
        <v>-37.76978417266187</v>
      </c>
      <c r="E34" s="423">
        <v>-171</v>
      </c>
      <c r="F34" s="426">
        <v>-264</v>
      </c>
      <c r="G34" s="454">
        <v>-35.22727272727273</v>
      </c>
    </row>
    <row r="35" spans="1:7" s="396" customFormat="1" ht="13.5" customHeight="1">
      <c r="A35" s="422" t="s">
        <v>168</v>
      </c>
      <c r="B35" s="423">
        <v>-90</v>
      </c>
      <c r="C35" s="424">
        <v>26</v>
      </c>
      <c r="D35" s="425" t="s">
        <v>196</v>
      </c>
      <c r="E35" s="423">
        <v>-34</v>
      </c>
      <c r="F35" s="426">
        <v>44</v>
      </c>
      <c r="G35" s="416" t="s">
        <v>196</v>
      </c>
    </row>
    <row r="36" spans="1:7" s="396" customFormat="1" ht="13.5" customHeight="1">
      <c r="A36" s="428" t="s">
        <v>169</v>
      </c>
      <c r="B36" s="429">
        <v>345</v>
      </c>
      <c r="C36" s="430">
        <v>-248</v>
      </c>
      <c r="D36" s="431" t="s">
        <v>196</v>
      </c>
      <c r="E36" s="429">
        <v>403</v>
      </c>
      <c r="F36" s="432">
        <v>-217</v>
      </c>
      <c r="G36" s="455" t="s">
        <v>196</v>
      </c>
    </row>
    <row r="37" spans="1:7" s="91" customFormat="1" ht="2.25" customHeight="1">
      <c r="A37" s="434"/>
      <c r="B37" s="435"/>
      <c r="C37" s="436"/>
      <c r="D37" s="437"/>
      <c r="E37" s="435"/>
      <c r="F37" s="438"/>
      <c r="G37" s="439"/>
    </row>
    <row r="38" spans="1:7" s="396" customFormat="1" ht="18" customHeight="1">
      <c r="A38" s="456" t="s">
        <v>170</v>
      </c>
      <c r="B38" s="457">
        <v>166</v>
      </c>
      <c r="C38" s="458">
        <v>138</v>
      </c>
      <c r="D38" s="459">
        <v>20.28985507246377</v>
      </c>
      <c r="E38" s="457">
        <v>243</v>
      </c>
      <c r="F38" s="461">
        <v>117</v>
      </c>
      <c r="G38" s="460" t="s">
        <v>195</v>
      </c>
    </row>
    <row r="39" spans="1:7" s="396" customFormat="1" ht="16.5" customHeight="1">
      <c r="A39" s="453" t="s">
        <v>171</v>
      </c>
      <c r="B39" s="423">
        <v>5</v>
      </c>
      <c r="C39" s="462">
        <v>-9</v>
      </c>
      <c r="D39" s="463" t="s">
        <v>196</v>
      </c>
      <c r="E39" s="423">
        <v>5</v>
      </c>
      <c r="F39" s="395">
        <v>-13</v>
      </c>
      <c r="G39" s="405" t="s">
        <v>196</v>
      </c>
    </row>
    <row r="40" spans="1:7" s="396" customFormat="1" ht="17.25" customHeight="1">
      <c r="A40" s="403" t="s">
        <v>172</v>
      </c>
      <c r="B40" s="392">
        <v>300</v>
      </c>
      <c r="C40" s="393">
        <v>433</v>
      </c>
      <c r="D40" s="404">
        <v>-30.71593533487298</v>
      </c>
      <c r="E40" s="392">
        <v>223</v>
      </c>
      <c r="F40" s="395">
        <v>458</v>
      </c>
      <c r="G40" s="405">
        <v>-51.31004366812226</v>
      </c>
    </row>
    <row r="41" spans="1:7" s="396" customFormat="1" ht="17.25" customHeight="1" thickBot="1">
      <c r="A41" s="464" t="s">
        <v>173</v>
      </c>
      <c r="B41" s="469">
        <v>471</v>
      </c>
      <c r="C41" s="466">
        <v>562</v>
      </c>
      <c r="D41" s="467">
        <v>-16.192170818505335</v>
      </c>
      <c r="E41" s="465">
        <v>471</v>
      </c>
      <c r="F41" s="466">
        <v>562</v>
      </c>
      <c r="G41" s="468">
        <v>-16.192170818505335</v>
      </c>
    </row>
    <row r="42" spans="1:7" s="396" customFormat="1" ht="3" customHeight="1" thickBot="1">
      <c r="A42" s="470"/>
      <c r="B42" s="471"/>
      <c r="C42" s="458"/>
      <c r="D42" s="459"/>
      <c r="E42" s="472"/>
      <c r="F42" s="473"/>
      <c r="G42" s="474"/>
    </row>
    <row r="43" spans="1:7" s="475" customFormat="1" ht="7.5" customHeight="1" thickTop="1">
      <c r="A43" s="556" t="s">
        <v>174</v>
      </c>
      <c r="B43" s="557"/>
      <c r="C43" s="557"/>
      <c r="D43" s="557"/>
      <c r="E43" s="557"/>
      <c r="F43" s="557"/>
      <c r="G43" s="557"/>
    </row>
    <row r="44" spans="1:7" s="168" customFormat="1" ht="7.5" customHeight="1">
      <c r="A44" s="556" t="s">
        <v>175</v>
      </c>
      <c r="B44" s="557"/>
      <c r="C44" s="557"/>
      <c r="D44" s="557"/>
      <c r="E44" s="557"/>
      <c r="F44" s="557"/>
      <c r="G44" s="557"/>
    </row>
    <row r="45" s="114" customFormat="1" ht="9.75" customHeight="1"/>
    <row r="46" ht="8.25" customHeight="1"/>
  </sheetData>
  <sheetProtection/>
  <mergeCells count="2">
    <mergeCell ref="A43:G43"/>
    <mergeCell ref="A44:G44"/>
  </mergeCells>
  <printOptions/>
  <pageMargins left="0.7480314960629921" right="0.6299212598425197" top="0.32" bottom="0.23" header="0.31496062992125984" footer="0.17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="115" zoomScaleNormal="115" zoomScalePageLayoutView="130" workbookViewId="0" topLeftCell="A1">
      <selection activeCell="M22" sqref="M22"/>
    </sheetView>
  </sheetViews>
  <sheetFormatPr defaultColWidth="9.421875" defaultRowHeight="15"/>
  <cols>
    <col min="1" max="1" width="20.8515625" style="113" customWidth="1"/>
    <col min="2" max="2" width="6.7109375" style="116" customWidth="1"/>
    <col min="3" max="3" width="6.28125" style="116" customWidth="1"/>
    <col min="4" max="4" width="7.7109375" style="116" customWidth="1"/>
    <col min="5" max="5" width="7.421875" style="116" customWidth="1"/>
    <col min="6" max="6" width="7.28125" style="116" customWidth="1"/>
    <col min="7" max="7" width="7.00390625" style="116" customWidth="1"/>
    <col min="8" max="8" width="5.8515625" style="116" customWidth="1"/>
    <col min="9" max="9" width="6.7109375" style="116" customWidth="1"/>
    <col min="10" max="10" width="5.8515625" style="116" bestFit="1" customWidth="1"/>
    <col min="11" max="219" width="9.421875" style="113" customWidth="1"/>
    <col min="220" max="220" width="2.57421875" style="113" customWidth="1"/>
    <col min="221" max="221" width="46.57421875" style="113" customWidth="1"/>
    <col min="222" max="223" width="9.421875" style="113" customWidth="1"/>
    <col min="224" max="224" width="11.57421875" style="113" customWidth="1"/>
    <col min="225" max="226" width="9.421875" style="113" customWidth="1"/>
    <col min="227" max="227" width="11.57421875" style="113" customWidth="1"/>
    <col min="228" max="230" width="0" style="113" hidden="1" customWidth="1"/>
    <col min="231" max="233" width="9.421875" style="113" customWidth="1"/>
    <col min="234" max="234" width="11.57421875" style="113" bestFit="1" customWidth="1"/>
    <col min="235" max="16384" width="9.421875" style="113" customWidth="1"/>
  </cols>
  <sheetData>
    <row r="1" ht="31.5" customHeight="1"/>
    <row r="2" ht="30" customHeight="1">
      <c r="A2" s="539" t="s">
        <v>203</v>
      </c>
    </row>
    <row r="3" spans="1:10" s="312" customFormat="1" ht="12.75" customHeight="1" thickBot="1">
      <c r="A3" s="476"/>
      <c r="B3" s="476"/>
      <c r="C3" s="477"/>
      <c r="D3" s="476"/>
      <c r="E3" s="476"/>
      <c r="F3" s="477"/>
      <c r="G3" s="476"/>
      <c r="H3" s="119"/>
      <c r="I3" s="558"/>
      <c r="J3" s="558"/>
    </row>
    <row r="4" spans="1:10" s="482" customFormat="1" ht="28.5" customHeight="1" thickTop="1">
      <c r="A4" s="478"/>
      <c r="B4" s="479" t="s">
        <v>125</v>
      </c>
      <c r="C4" s="479" t="s">
        <v>176</v>
      </c>
      <c r="D4" s="559" t="s">
        <v>177</v>
      </c>
      <c r="E4" s="560"/>
      <c r="F4" s="560"/>
      <c r="G4" s="560"/>
      <c r="H4" s="480" t="s">
        <v>178</v>
      </c>
      <c r="I4" s="481" t="s">
        <v>129</v>
      </c>
      <c r="J4" s="480" t="s">
        <v>3</v>
      </c>
    </row>
    <row r="5" spans="1:10" s="482" customFormat="1" ht="35.25" customHeight="1">
      <c r="A5" s="486" t="s">
        <v>8</v>
      </c>
      <c r="B5" s="483"/>
      <c r="C5" s="484"/>
      <c r="D5" s="487" t="s">
        <v>179</v>
      </c>
      <c r="E5" s="485" t="s">
        <v>180</v>
      </c>
      <c r="F5" s="485" t="s">
        <v>181</v>
      </c>
      <c r="G5" s="488" t="s">
        <v>182</v>
      </c>
      <c r="H5" s="483"/>
      <c r="I5" s="484"/>
      <c r="J5" s="483"/>
    </row>
    <row r="6" spans="1:10" s="482" customFormat="1" ht="18">
      <c r="A6" s="253" t="s">
        <v>183</v>
      </c>
      <c r="B6" s="489">
        <v>500</v>
      </c>
      <c r="C6" s="489">
        <v>2027</v>
      </c>
      <c r="D6" s="489">
        <v>75</v>
      </c>
      <c r="E6" s="489">
        <v>-2</v>
      </c>
      <c r="F6" s="489">
        <v>2</v>
      </c>
      <c r="G6" s="489">
        <v>-554</v>
      </c>
      <c r="H6" s="489">
        <v>2048</v>
      </c>
      <c r="I6" s="489">
        <v>60</v>
      </c>
      <c r="J6" s="491">
        <v>2108</v>
      </c>
    </row>
    <row r="7" spans="1:10" s="109" customFormat="1" ht="13.5" customHeight="1">
      <c r="A7" s="493" t="s">
        <v>89</v>
      </c>
      <c r="B7" s="492">
        <v>0</v>
      </c>
      <c r="C7" s="494">
        <v>561</v>
      </c>
      <c r="D7" s="495"/>
      <c r="E7" s="494"/>
      <c r="F7" s="495"/>
      <c r="G7" s="494"/>
      <c r="H7" s="495">
        <v>561</v>
      </c>
      <c r="I7" s="494">
        <v>4</v>
      </c>
      <c r="J7" s="495">
        <v>565</v>
      </c>
    </row>
    <row r="8" spans="1:10" s="109" customFormat="1" ht="18">
      <c r="A8" s="267" t="s">
        <v>184</v>
      </c>
      <c r="B8" s="496">
        <v>0</v>
      </c>
      <c r="C8" s="498">
        <v>0</v>
      </c>
      <c r="D8" s="497">
        <v>-132</v>
      </c>
      <c r="E8" s="490">
        <v>-16</v>
      </c>
      <c r="F8" s="497">
        <v>0</v>
      </c>
      <c r="G8" s="490">
        <v>56</v>
      </c>
      <c r="H8" s="497">
        <v>-92</v>
      </c>
      <c r="I8" s="490">
        <v>-5</v>
      </c>
      <c r="J8" s="497">
        <v>-97</v>
      </c>
    </row>
    <row r="9" spans="1:10" s="109" customFormat="1" ht="27">
      <c r="A9" s="499" t="s">
        <v>106</v>
      </c>
      <c r="B9" s="489">
        <v>0</v>
      </c>
      <c r="C9" s="489">
        <v>561</v>
      </c>
      <c r="D9" s="489">
        <v>-132</v>
      </c>
      <c r="E9" s="489">
        <v>-16</v>
      </c>
      <c r="F9" s="489">
        <v>0</v>
      </c>
      <c r="G9" s="489">
        <v>56</v>
      </c>
      <c r="H9" s="489">
        <v>469</v>
      </c>
      <c r="I9" s="489">
        <v>-1</v>
      </c>
      <c r="J9" s="489">
        <v>468</v>
      </c>
    </row>
    <row r="10" spans="1:10" s="90" customFormat="1" ht="2.25" customHeight="1">
      <c r="A10" s="500"/>
      <c r="B10" s="501"/>
      <c r="C10" s="502"/>
      <c r="D10" s="501"/>
      <c r="E10" s="502"/>
      <c r="F10" s="501"/>
      <c r="G10" s="502"/>
      <c r="H10" s="501"/>
      <c r="I10" s="502"/>
      <c r="J10" s="501"/>
    </row>
    <row r="11" spans="1:10" s="109" customFormat="1" ht="18">
      <c r="A11" s="503" t="s">
        <v>185</v>
      </c>
      <c r="B11" s="496"/>
      <c r="C11" s="490"/>
      <c r="D11" s="497"/>
      <c r="E11" s="490"/>
      <c r="F11" s="497"/>
      <c r="G11" s="490"/>
      <c r="H11" s="489"/>
      <c r="I11" s="490"/>
      <c r="J11" s="489"/>
    </row>
    <row r="12" spans="1:10" s="109" customFormat="1" ht="13.5" customHeight="1">
      <c r="A12" s="267" t="s">
        <v>186</v>
      </c>
      <c r="B12" s="496"/>
      <c r="C12" s="490">
        <v>-250</v>
      </c>
      <c r="D12" s="497"/>
      <c r="E12" s="490"/>
      <c r="F12" s="497"/>
      <c r="G12" s="490"/>
      <c r="H12" s="495">
        <v>-250</v>
      </c>
      <c r="I12" s="490">
        <v>-1</v>
      </c>
      <c r="J12" s="495">
        <v>-250</v>
      </c>
    </row>
    <row r="13" spans="1:10" s="109" customFormat="1" ht="27">
      <c r="A13" s="503" t="s">
        <v>187</v>
      </c>
      <c r="B13" s="504">
        <v>0</v>
      </c>
      <c r="C13" s="505">
        <v>-250</v>
      </c>
      <c r="D13" s="504">
        <v>0</v>
      </c>
      <c r="E13" s="506">
        <v>0</v>
      </c>
      <c r="F13" s="504">
        <v>0</v>
      </c>
      <c r="G13" s="506">
        <v>0</v>
      </c>
      <c r="H13" s="507">
        <v>-250</v>
      </c>
      <c r="I13" s="506">
        <v>-1</v>
      </c>
      <c r="J13" s="507">
        <v>-250</v>
      </c>
    </row>
    <row r="14" spans="1:10" s="109" customFormat="1" ht="13.5" thickBot="1">
      <c r="A14" s="508" t="s">
        <v>193</v>
      </c>
      <c r="B14" s="509">
        <v>500</v>
      </c>
      <c r="C14" s="509">
        <v>2338</v>
      </c>
      <c r="D14" s="509">
        <v>-57</v>
      </c>
      <c r="E14" s="509">
        <v>-18</v>
      </c>
      <c r="F14" s="509">
        <v>2</v>
      </c>
      <c r="G14" s="509">
        <v>-498</v>
      </c>
      <c r="H14" s="509">
        <v>2267</v>
      </c>
      <c r="I14" s="509">
        <v>59</v>
      </c>
      <c r="J14" s="509">
        <v>2326</v>
      </c>
    </row>
    <row r="15" spans="1:10" s="109" customFormat="1" ht="29.25" customHeight="1">
      <c r="A15" s="510" t="s">
        <v>188</v>
      </c>
      <c r="B15" s="511">
        <v>500</v>
      </c>
      <c r="C15" s="511">
        <v>2643</v>
      </c>
      <c r="D15" s="511">
        <v>-249</v>
      </c>
      <c r="E15" s="511">
        <v>-6</v>
      </c>
      <c r="F15" s="511">
        <v>1</v>
      </c>
      <c r="G15" s="511">
        <v>-455</v>
      </c>
      <c r="H15" s="511">
        <v>2434</v>
      </c>
      <c r="I15" s="511">
        <v>57</v>
      </c>
      <c r="J15" s="511">
        <v>2491</v>
      </c>
    </row>
    <row r="16" spans="1:10" s="109" customFormat="1" ht="13.5" customHeight="1">
      <c r="A16" s="267" t="s">
        <v>189</v>
      </c>
      <c r="B16" s="496">
        <v>0</v>
      </c>
      <c r="C16" s="512">
        <v>574</v>
      </c>
      <c r="D16" s="497"/>
      <c r="E16" s="490"/>
      <c r="F16" s="497"/>
      <c r="G16" s="490"/>
      <c r="H16" s="513">
        <v>574</v>
      </c>
      <c r="I16" s="512">
        <v>4</v>
      </c>
      <c r="J16" s="513">
        <v>578</v>
      </c>
    </row>
    <row r="17" spans="1:10" s="109" customFormat="1" ht="13.5" customHeight="1">
      <c r="A17" s="514" t="s">
        <v>184</v>
      </c>
      <c r="B17" s="515"/>
      <c r="C17" s="490"/>
      <c r="D17" s="516">
        <v>83</v>
      </c>
      <c r="E17" s="517">
        <v>-12</v>
      </c>
      <c r="F17" s="516">
        <v>3</v>
      </c>
      <c r="G17" s="517">
        <v>-167</v>
      </c>
      <c r="H17" s="516">
        <v>-93</v>
      </c>
      <c r="I17" s="517">
        <v>3</v>
      </c>
      <c r="J17" s="516">
        <v>-90</v>
      </c>
    </row>
    <row r="18" spans="1:10" s="109" customFormat="1" ht="27">
      <c r="A18" s="499" t="s">
        <v>106</v>
      </c>
      <c r="B18" s="518">
        <v>0</v>
      </c>
      <c r="C18" s="519">
        <v>574</v>
      </c>
      <c r="D18" s="518">
        <v>83</v>
      </c>
      <c r="E18" s="519">
        <v>-12</v>
      </c>
      <c r="F18" s="518">
        <v>3</v>
      </c>
      <c r="G18" s="519">
        <v>-167</v>
      </c>
      <c r="H18" s="518">
        <v>481</v>
      </c>
      <c r="I18" s="519">
        <v>7</v>
      </c>
      <c r="J18" s="518">
        <v>488</v>
      </c>
    </row>
    <row r="19" spans="1:10" s="90" customFormat="1" ht="2.25" customHeight="1">
      <c r="A19" s="500"/>
      <c r="B19" s="501"/>
      <c r="C19" s="502"/>
      <c r="D19" s="501"/>
      <c r="E19" s="502"/>
      <c r="F19" s="501"/>
      <c r="G19" s="502"/>
      <c r="H19" s="501"/>
      <c r="I19" s="502"/>
      <c r="J19" s="501"/>
    </row>
    <row r="20" spans="1:10" s="109" customFormat="1" ht="18">
      <c r="A20" s="503" t="s">
        <v>185</v>
      </c>
      <c r="B20" s="520"/>
      <c r="C20" s="521"/>
      <c r="D20" s="520"/>
      <c r="E20" s="521"/>
      <c r="F20" s="520"/>
      <c r="G20" s="521"/>
      <c r="H20" s="520"/>
      <c r="I20" s="521"/>
      <c r="J20" s="520"/>
    </row>
    <row r="21" spans="1:10" s="109" customFormat="1" ht="13.5" customHeight="1">
      <c r="A21" s="522" t="s">
        <v>186</v>
      </c>
      <c r="B21" s="523"/>
      <c r="C21" s="524">
        <v>-250</v>
      </c>
      <c r="D21" s="523"/>
      <c r="E21" s="525"/>
      <c r="F21" s="523"/>
      <c r="G21" s="525"/>
      <c r="H21" s="526">
        <v>-250</v>
      </c>
      <c r="I21" s="524">
        <v>-1</v>
      </c>
      <c r="J21" s="526">
        <v>-251</v>
      </c>
    </row>
    <row r="22" spans="1:10" s="109" customFormat="1" ht="27">
      <c r="A22" s="527" t="s">
        <v>187</v>
      </c>
      <c r="B22" s="528">
        <v>0</v>
      </c>
      <c r="C22" s="531">
        <v>-250</v>
      </c>
      <c r="D22" s="528">
        <v>0</v>
      </c>
      <c r="E22" s="528">
        <v>0</v>
      </c>
      <c r="F22" s="528">
        <v>0</v>
      </c>
      <c r="G22" s="528">
        <v>0</v>
      </c>
      <c r="H22" s="529">
        <v>-250</v>
      </c>
      <c r="I22" s="524">
        <v>-1</v>
      </c>
      <c r="J22" s="530">
        <v>-251</v>
      </c>
    </row>
    <row r="23" spans="1:10" s="109" customFormat="1" ht="18.75" thickBot="1">
      <c r="A23" s="532" t="s">
        <v>194</v>
      </c>
      <c r="B23" s="533">
        <v>500</v>
      </c>
      <c r="C23" s="533">
        <v>2967</v>
      </c>
      <c r="D23" s="533">
        <v>-166</v>
      </c>
      <c r="E23" s="533">
        <v>-18</v>
      </c>
      <c r="F23" s="533">
        <v>4</v>
      </c>
      <c r="G23" s="533">
        <v>-622</v>
      </c>
      <c r="H23" s="533">
        <v>2665</v>
      </c>
      <c r="I23" s="533">
        <v>63</v>
      </c>
      <c r="J23" s="533">
        <v>2728</v>
      </c>
    </row>
    <row r="24" spans="1:10" s="57" customFormat="1" ht="9" customHeight="1">
      <c r="A24" s="561" t="s">
        <v>190</v>
      </c>
      <c r="B24" s="562"/>
      <c r="C24" s="562"/>
      <c r="D24" s="562"/>
      <c r="E24" s="563"/>
      <c r="F24" s="535"/>
      <c r="G24" s="534"/>
      <c r="H24" s="535"/>
      <c r="I24" s="534"/>
      <c r="J24" s="536"/>
    </row>
    <row r="25" ht="7.5" customHeight="1">
      <c r="A25" s="537"/>
    </row>
    <row r="26" ht="6.75" customHeight="1">
      <c r="A26" s="538"/>
    </row>
  </sheetData>
  <sheetProtection/>
  <mergeCells count="3">
    <mergeCell ref="I3:J3"/>
    <mergeCell ref="D4:G4"/>
    <mergeCell ref="A24:E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showGridLines="0" zoomScale="150" zoomScaleNormal="150" zoomScaleSheetLayoutView="100" zoomScalePageLayoutView="0" workbookViewId="0" topLeftCell="A1">
      <selection activeCell="J22" sqref="J22"/>
    </sheetView>
  </sheetViews>
  <sheetFormatPr defaultColWidth="0.71875" defaultRowHeight="15"/>
  <cols>
    <col min="1" max="1" width="32.8515625" style="9" customWidth="1"/>
    <col min="2" max="7" width="6.7109375" style="9" customWidth="1"/>
    <col min="8" max="61" width="7.7109375" style="1" customWidth="1"/>
    <col min="62" max="16384" width="0.71875" style="1" customWidth="1"/>
  </cols>
  <sheetData>
    <row r="1" s="9" customFormat="1" ht="27.75" customHeight="1"/>
    <row r="2" spans="1:7" ht="26.25">
      <c r="A2" s="564" t="s">
        <v>204</v>
      </c>
      <c r="B2" s="565"/>
      <c r="C2" s="565"/>
      <c r="D2" s="565"/>
      <c r="E2" s="565"/>
      <c r="F2" s="565"/>
      <c r="G2" s="565"/>
    </row>
    <row r="3" spans="1:7" s="7" customFormat="1" ht="12.75">
      <c r="A3" s="9"/>
      <c r="B3" s="13"/>
      <c r="C3" s="13"/>
      <c r="D3" s="13"/>
      <c r="E3" s="13"/>
      <c r="F3" s="13"/>
      <c r="G3" s="13"/>
    </row>
    <row r="4" spans="1:7" ht="15.75" customHeight="1">
      <c r="A4" s="540" t="s">
        <v>205</v>
      </c>
      <c r="B4" s="12"/>
      <c r="C4" s="12"/>
      <c r="D4" s="12"/>
      <c r="E4" s="12"/>
      <c r="F4" s="12"/>
      <c r="G4" s="12"/>
    </row>
    <row r="5" spans="1:7" s="6" customFormat="1" ht="15.75" customHeight="1" thickBot="1">
      <c r="A5" s="14"/>
      <c r="B5" s="14"/>
      <c r="C5" s="14"/>
      <c r="D5" s="14"/>
      <c r="E5" s="14"/>
      <c r="F5" s="566"/>
      <c r="G5" s="566"/>
    </row>
    <row r="6" spans="1:7" s="4" customFormat="1" ht="13.5" customHeight="1" thickTop="1">
      <c r="A6" s="15"/>
      <c r="B6" s="567" t="s">
        <v>1</v>
      </c>
      <c r="C6" s="568"/>
      <c r="D6" s="567" t="s">
        <v>2</v>
      </c>
      <c r="E6" s="568"/>
      <c r="F6" s="569" t="s">
        <v>3</v>
      </c>
      <c r="G6" s="570"/>
    </row>
    <row r="7" spans="1:7" s="5" customFormat="1" ht="13.5" customHeight="1">
      <c r="A7" s="16"/>
      <c r="B7" s="571" t="s">
        <v>16</v>
      </c>
      <c r="C7" s="571"/>
      <c r="D7" s="571" t="s">
        <v>16</v>
      </c>
      <c r="E7" s="571"/>
      <c r="F7" s="571" t="s">
        <v>16</v>
      </c>
      <c r="G7" s="571"/>
    </row>
    <row r="8" spans="1:7" s="4" customFormat="1" ht="13.5" customHeight="1">
      <c r="A8" s="17" t="s">
        <v>8</v>
      </c>
      <c r="B8" s="46">
        <v>2014</v>
      </c>
      <c r="C8" s="47">
        <v>2013</v>
      </c>
      <c r="D8" s="20">
        <v>2014</v>
      </c>
      <c r="E8" s="21">
        <v>2013</v>
      </c>
      <c r="F8" s="20">
        <v>2014</v>
      </c>
      <c r="G8" s="21">
        <v>2013</v>
      </c>
    </row>
    <row r="9" spans="1:7" s="3" customFormat="1" ht="13.5" customHeight="1">
      <c r="A9" s="32" t="s">
        <v>4</v>
      </c>
      <c r="B9" s="45">
        <v>4437</v>
      </c>
      <c r="C9" s="24">
        <v>4075</v>
      </c>
      <c r="D9" s="45">
        <v>1553</v>
      </c>
      <c r="E9" s="24">
        <v>1539</v>
      </c>
      <c r="F9" s="23">
        <v>5990</v>
      </c>
      <c r="G9" s="24">
        <v>5614</v>
      </c>
    </row>
    <row r="10" spans="1:7" s="3" customFormat="1" ht="13.5" customHeight="1">
      <c r="A10" s="32" t="s">
        <v>5</v>
      </c>
      <c r="B10" s="45">
        <v>-3212</v>
      </c>
      <c r="C10" s="24">
        <v>-2966</v>
      </c>
      <c r="D10" s="45">
        <v>-1063</v>
      </c>
      <c r="E10" s="24">
        <v>-1035</v>
      </c>
      <c r="F10" s="23">
        <v>-4275</v>
      </c>
      <c r="G10" s="24">
        <v>-4001</v>
      </c>
    </row>
    <row r="11" spans="1:7" s="3" customFormat="1" ht="13.5" customHeight="1">
      <c r="A11" s="32" t="s">
        <v>9</v>
      </c>
      <c r="B11" s="40">
        <v>1225</v>
      </c>
      <c r="C11" s="25">
        <v>1109</v>
      </c>
      <c r="D11" s="40">
        <v>490</v>
      </c>
      <c r="E11" s="25">
        <v>504</v>
      </c>
      <c r="F11" s="23">
        <v>1715</v>
      </c>
      <c r="G11" s="25">
        <v>1613</v>
      </c>
    </row>
    <row r="12" spans="1:7" s="3" customFormat="1" ht="13.5" customHeight="1">
      <c r="A12" s="33" t="s">
        <v>0</v>
      </c>
      <c r="B12" s="45">
        <v>614</v>
      </c>
      <c r="C12" s="24">
        <v>546</v>
      </c>
      <c r="D12" s="45">
        <v>173</v>
      </c>
      <c r="E12" s="24">
        <v>178</v>
      </c>
      <c r="F12" s="23">
        <v>787</v>
      </c>
      <c r="G12" s="24">
        <v>724</v>
      </c>
    </row>
    <row r="13" spans="1:7" s="3" customFormat="1" ht="13.5" customHeight="1">
      <c r="A13" s="34" t="s">
        <v>6</v>
      </c>
      <c r="B13" s="26">
        <v>13.838178949740815</v>
      </c>
      <c r="C13" s="27">
        <v>13.39877300613497</v>
      </c>
      <c r="D13" s="26">
        <v>11.139729555698647</v>
      </c>
      <c r="E13" s="27">
        <v>11.565951916829109</v>
      </c>
      <c r="F13" s="22">
        <v>13.13856427378965</v>
      </c>
      <c r="G13" s="28">
        <v>12.896330602066264</v>
      </c>
    </row>
    <row r="14" spans="1:7" s="3" customFormat="1" ht="13.5" customHeight="1">
      <c r="A14" s="32" t="s">
        <v>7</v>
      </c>
      <c r="B14" s="45">
        <v>-219</v>
      </c>
      <c r="C14" s="24">
        <v>-226</v>
      </c>
      <c r="D14" s="45">
        <v>-93</v>
      </c>
      <c r="E14" s="24">
        <v>-92</v>
      </c>
      <c r="F14" s="23">
        <v>-312</v>
      </c>
      <c r="G14" s="25">
        <v>-318</v>
      </c>
    </row>
    <row r="15" spans="1:7" s="3" customFormat="1" ht="13.5" customHeight="1">
      <c r="A15" s="35" t="s">
        <v>13</v>
      </c>
      <c r="B15" s="45">
        <v>1007</v>
      </c>
      <c r="C15" s="24">
        <v>907</v>
      </c>
      <c r="D15" s="45">
        <v>699</v>
      </c>
      <c r="E15" s="24">
        <v>629</v>
      </c>
      <c r="F15" s="23">
        <v>1706</v>
      </c>
      <c r="G15" s="24">
        <v>1536</v>
      </c>
    </row>
    <row r="16" spans="1:7" s="3" customFormat="1" ht="13.5" customHeight="1">
      <c r="A16" s="32" t="s">
        <v>14</v>
      </c>
      <c r="B16" s="45">
        <v>1441</v>
      </c>
      <c r="C16" s="24">
        <v>1354</v>
      </c>
      <c r="D16" s="45">
        <v>516</v>
      </c>
      <c r="E16" s="24">
        <v>510</v>
      </c>
      <c r="F16" s="23">
        <v>1957</v>
      </c>
      <c r="G16" s="24">
        <v>1864</v>
      </c>
    </row>
    <row r="17" spans="1:7" s="3" customFormat="1" ht="13.5" customHeight="1">
      <c r="A17" s="36" t="s">
        <v>15</v>
      </c>
      <c r="B17" s="45">
        <v>2392</v>
      </c>
      <c r="C17" s="24">
        <v>2358</v>
      </c>
      <c r="D17" s="45">
        <v>965</v>
      </c>
      <c r="E17" s="24">
        <v>1027</v>
      </c>
      <c r="F17" s="23">
        <v>3357</v>
      </c>
      <c r="G17" s="24">
        <v>3385</v>
      </c>
    </row>
    <row r="18" spans="1:7" s="3" customFormat="1" ht="18.75" customHeight="1" thickBot="1">
      <c r="A18" s="37" t="s">
        <v>10</v>
      </c>
      <c r="B18" s="44">
        <v>212</v>
      </c>
      <c r="C18" s="30">
        <v>163</v>
      </c>
      <c r="D18" s="44">
        <v>64</v>
      </c>
      <c r="E18" s="30">
        <v>41</v>
      </c>
      <c r="F18" s="29">
        <v>276</v>
      </c>
      <c r="G18" s="30">
        <v>204</v>
      </c>
    </row>
    <row r="19" spans="1:7" s="3" customFormat="1" ht="13.5" customHeight="1">
      <c r="A19" s="39"/>
      <c r="B19" s="38"/>
      <c r="C19" s="8"/>
      <c r="D19" s="38"/>
      <c r="E19" s="8"/>
      <c r="F19" s="38"/>
      <c r="G19" s="8"/>
    </row>
    <row r="20" spans="1:7" s="4" customFormat="1" ht="13.5" customHeight="1">
      <c r="A20" s="15"/>
      <c r="B20" s="567" t="s">
        <v>1</v>
      </c>
      <c r="C20" s="568"/>
      <c r="D20" s="567" t="s">
        <v>2</v>
      </c>
      <c r="E20" s="568"/>
      <c r="F20" s="572" t="s">
        <v>3</v>
      </c>
      <c r="G20" s="573"/>
    </row>
    <row r="21" spans="1:7" s="5" customFormat="1" ht="13.5" customHeight="1">
      <c r="A21" s="16"/>
      <c r="B21" s="571" t="s">
        <v>18</v>
      </c>
      <c r="C21" s="571"/>
      <c r="D21" s="571" t="s">
        <v>18</v>
      </c>
      <c r="E21" s="571"/>
      <c r="F21" s="571" t="s">
        <v>18</v>
      </c>
      <c r="G21" s="571"/>
    </row>
    <row r="22" spans="1:7" s="4" customFormat="1" ht="13.5" customHeight="1">
      <c r="A22" s="17" t="s">
        <v>8</v>
      </c>
      <c r="B22" s="20">
        <v>2014</v>
      </c>
      <c r="C22" s="21">
        <v>2013</v>
      </c>
      <c r="D22" s="20">
        <v>2014</v>
      </c>
      <c r="E22" s="21">
        <v>2013</v>
      </c>
      <c r="F22" s="20">
        <v>2014</v>
      </c>
      <c r="G22" s="21">
        <v>2013</v>
      </c>
    </row>
    <row r="23" spans="1:7" s="3" customFormat="1" ht="13.5" customHeight="1">
      <c r="A23" s="32" t="s">
        <v>4</v>
      </c>
      <c r="B23" s="43">
        <v>2225</v>
      </c>
      <c r="C23" s="24">
        <v>2088</v>
      </c>
      <c r="D23" s="42">
        <v>789</v>
      </c>
      <c r="E23" s="24">
        <v>770</v>
      </c>
      <c r="F23" s="42">
        <v>3014</v>
      </c>
      <c r="G23" s="24">
        <v>2858</v>
      </c>
    </row>
    <row r="24" spans="1:7" s="3" customFormat="1" ht="13.5" customHeight="1">
      <c r="A24" s="32" t="s">
        <v>5</v>
      </c>
      <c r="B24" s="43">
        <v>-1622</v>
      </c>
      <c r="C24" s="24">
        <v>-1513</v>
      </c>
      <c r="D24" s="42">
        <v>-544</v>
      </c>
      <c r="E24" s="24">
        <v>-523</v>
      </c>
      <c r="F24" s="42">
        <v>-2166</v>
      </c>
      <c r="G24" s="24">
        <v>-2036</v>
      </c>
    </row>
    <row r="25" spans="1:7" s="3" customFormat="1" ht="13.5" customHeight="1">
      <c r="A25" s="32" t="s">
        <v>9</v>
      </c>
      <c r="B25" s="40">
        <v>603</v>
      </c>
      <c r="C25" s="25">
        <v>575</v>
      </c>
      <c r="D25" s="40">
        <v>245</v>
      </c>
      <c r="E25" s="25">
        <v>247</v>
      </c>
      <c r="F25" s="40">
        <v>848</v>
      </c>
      <c r="G25" s="25">
        <v>822</v>
      </c>
    </row>
    <row r="26" spans="1:7" s="3" customFormat="1" ht="13.5" customHeight="1">
      <c r="A26" s="33" t="s">
        <v>0</v>
      </c>
      <c r="B26" s="43">
        <v>292</v>
      </c>
      <c r="C26" s="24">
        <v>286</v>
      </c>
      <c r="D26" s="42">
        <v>81</v>
      </c>
      <c r="E26" s="24">
        <v>83</v>
      </c>
      <c r="F26" s="42">
        <v>373</v>
      </c>
      <c r="G26" s="24">
        <v>369</v>
      </c>
    </row>
    <row r="27" spans="1:7" s="3" customFormat="1" ht="13.5" customHeight="1">
      <c r="A27" s="34" t="s">
        <v>6</v>
      </c>
      <c r="B27" s="26">
        <v>13.123595505617978</v>
      </c>
      <c r="C27" s="27">
        <v>13.697318007662835</v>
      </c>
      <c r="D27" s="26">
        <v>10.26615969581749</v>
      </c>
      <c r="E27" s="27">
        <v>10.779220779220779</v>
      </c>
      <c r="F27" s="22">
        <v>12.375580623755807</v>
      </c>
      <c r="G27" s="28">
        <v>12.911126662001399</v>
      </c>
    </row>
    <row r="28" spans="1:7" s="3" customFormat="1" ht="13.5" customHeight="1">
      <c r="A28" s="32" t="s">
        <v>7</v>
      </c>
      <c r="B28" s="43">
        <v>-110</v>
      </c>
      <c r="C28" s="24">
        <v>-114</v>
      </c>
      <c r="D28" s="42">
        <v>-47</v>
      </c>
      <c r="E28" s="24">
        <v>-47</v>
      </c>
      <c r="F28" s="42">
        <v>-157</v>
      </c>
      <c r="G28" s="25">
        <v>-161</v>
      </c>
    </row>
    <row r="29" spans="1:7" s="3" customFormat="1" ht="13.5" customHeight="1">
      <c r="A29" s="35" t="s">
        <v>13</v>
      </c>
      <c r="B29" s="23">
        <v>1007</v>
      </c>
      <c r="C29" s="24">
        <v>907</v>
      </c>
      <c r="D29" s="23">
        <v>699</v>
      </c>
      <c r="E29" s="24">
        <v>629</v>
      </c>
      <c r="F29" s="23">
        <v>1706</v>
      </c>
      <c r="G29" s="24">
        <v>1536</v>
      </c>
    </row>
    <row r="30" spans="1:7" s="3" customFormat="1" ht="13.5" customHeight="1">
      <c r="A30" s="32" t="s">
        <v>14</v>
      </c>
      <c r="B30" s="23">
        <v>1441</v>
      </c>
      <c r="C30" s="24">
        <v>1354</v>
      </c>
      <c r="D30" s="23">
        <v>516</v>
      </c>
      <c r="E30" s="24">
        <v>510</v>
      </c>
      <c r="F30" s="23">
        <v>1957</v>
      </c>
      <c r="G30" s="24">
        <v>1864</v>
      </c>
    </row>
    <row r="31" spans="1:7" s="3" customFormat="1" ht="13.5" customHeight="1">
      <c r="A31" s="36" t="s">
        <v>15</v>
      </c>
      <c r="B31" s="23">
        <v>2392</v>
      </c>
      <c r="C31" s="24">
        <v>2358</v>
      </c>
      <c r="D31" s="23">
        <v>965</v>
      </c>
      <c r="E31" s="24">
        <v>1027</v>
      </c>
      <c r="F31" s="23">
        <v>3357</v>
      </c>
      <c r="G31" s="24">
        <v>3385</v>
      </c>
    </row>
    <row r="32" spans="1:7" s="3" customFormat="1" ht="18.75" customHeight="1" thickBot="1">
      <c r="A32" s="37" t="s">
        <v>10</v>
      </c>
      <c r="B32" s="41">
        <v>119</v>
      </c>
      <c r="C32" s="30">
        <v>83</v>
      </c>
      <c r="D32" s="41">
        <v>30</v>
      </c>
      <c r="E32" s="30">
        <v>18</v>
      </c>
      <c r="F32" s="41">
        <v>149</v>
      </c>
      <c r="G32" s="30">
        <v>101</v>
      </c>
    </row>
    <row r="33" spans="1:7" s="3" customFormat="1" ht="7.5" customHeight="1">
      <c r="A33" s="10" t="s">
        <v>12</v>
      </c>
      <c r="B33" s="38"/>
      <c r="C33" s="8"/>
      <c r="D33" s="38"/>
      <c r="E33" s="8"/>
      <c r="F33" s="38"/>
      <c r="G33" s="8"/>
    </row>
    <row r="34" spans="1:7" s="2" customFormat="1" ht="7.5" customHeight="1">
      <c r="A34" s="18" t="s">
        <v>17</v>
      </c>
      <c r="B34" s="11"/>
      <c r="C34" s="11"/>
      <c r="D34" s="11"/>
      <c r="E34" s="11"/>
      <c r="F34" s="11"/>
      <c r="G34" s="11"/>
    </row>
  </sheetData>
  <sheetProtection/>
  <mergeCells count="14">
    <mergeCell ref="B21:C21"/>
    <mergeCell ref="D21:E21"/>
    <mergeCell ref="F21:G21"/>
    <mergeCell ref="B7:C7"/>
    <mergeCell ref="D7:E7"/>
    <mergeCell ref="F7:G7"/>
    <mergeCell ref="B20:C20"/>
    <mergeCell ref="D20:E20"/>
    <mergeCell ref="F20:G20"/>
    <mergeCell ref="A2:G2"/>
    <mergeCell ref="F5:G5"/>
    <mergeCell ref="B6:C6"/>
    <mergeCell ref="D6:E6"/>
    <mergeCell ref="F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2"/>
  <sheetViews>
    <sheetView showGridLines="0" zoomScale="150" zoomScaleNormal="150" zoomScalePageLayoutView="110" workbookViewId="0" topLeftCell="A1">
      <selection activeCell="J9" sqref="J9"/>
    </sheetView>
  </sheetViews>
  <sheetFormatPr defaultColWidth="11.421875" defaultRowHeight="15"/>
  <cols>
    <col min="1" max="1" width="29.57421875" style="114" customWidth="1"/>
    <col min="2" max="6" width="6.421875" style="114" customWidth="1"/>
    <col min="7" max="7" width="7.00390625" style="114" customWidth="1"/>
    <col min="8" max="8" width="12.28125" style="114" customWidth="1"/>
    <col min="9" max="226" width="11.421875" style="114" customWidth="1"/>
    <col min="227" max="227" width="2.57421875" style="114" customWidth="1"/>
    <col min="228" max="228" width="46.57421875" style="114" customWidth="1"/>
    <col min="229" max="230" width="11.421875" style="114" customWidth="1"/>
    <col min="231" max="231" width="11.57421875" style="114" customWidth="1"/>
    <col min="232" max="233" width="11.421875" style="114" customWidth="1"/>
    <col min="234" max="234" width="11.57421875" style="114" customWidth="1"/>
    <col min="235" max="237" width="0" style="114" hidden="1" customWidth="1"/>
    <col min="238" max="240" width="11.421875" style="114" customWidth="1"/>
    <col min="241" max="241" width="11.57421875" style="114" bestFit="1" customWidth="1"/>
    <col min="242" max="16384" width="11.421875" style="114" customWidth="1"/>
  </cols>
  <sheetData>
    <row r="1" ht="30" customHeight="1"/>
    <row r="2" ht="31.5">
      <c r="A2" s="541" t="s">
        <v>206</v>
      </c>
    </row>
    <row r="3" spans="1:7" s="48" customFormat="1" ht="12.75" customHeight="1" thickBot="1">
      <c r="A3" s="49"/>
      <c r="B3" s="49"/>
      <c r="C3" s="49"/>
      <c r="D3" s="50"/>
      <c r="E3" s="574"/>
      <c r="F3" s="574"/>
      <c r="G3" s="49"/>
    </row>
    <row r="4" spans="1:7" s="55" customFormat="1" ht="15" customHeight="1">
      <c r="A4" s="58"/>
      <c r="B4" s="52"/>
      <c r="C4" s="53"/>
      <c r="D4" s="52"/>
      <c r="E4" s="54">
        <v>2013</v>
      </c>
      <c r="G4" s="56">
        <v>2014</v>
      </c>
    </row>
    <row r="5" spans="1:7" s="55" customFormat="1" ht="13.5" customHeight="1">
      <c r="A5" s="59" t="s">
        <v>8</v>
      </c>
      <c r="B5" s="60" t="s">
        <v>20</v>
      </c>
      <c r="C5" s="61" t="s">
        <v>21</v>
      </c>
      <c r="D5" s="60" t="s">
        <v>22</v>
      </c>
      <c r="E5" s="61" t="s">
        <v>23</v>
      </c>
      <c r="F5" s="60" t="s">
        <v>24</v>
      </c>
      <c r="G5" s="60" t="s">
        <v>21</v>
      </c>
    </row>
    <row r="6" spans="1:9" s="64" customFormat="1" ht="13.5" customHeight="1">
      <c r="A6" s="65" t="s">
        <v>25</v>
      </c>
      <c r="B6" s="62"/>
      <c r="C6" s="62"/>
      <c r="D6" s="62"/>
      <c r="E6" s="62"/>
      <c r="F6" s="62"/>
      <c r="G6" s="62"/>
      <c r="H6" s="63"/>
      <c r="I6" s="63"/>
    </row>
    <row r="7" spans="1:9" s="64" customFormat="1" ht="13.5" customHeight="1">
      <c r="A7" s="66" t="s">
        <v>4</v>
      </c>
      <c r="B7" s="67">
        <v>2756</v>
      </c>
      <c r="C7" s="67">
        <v>2858</v>
      </c>
      <c r="D7" s="67">
        <v>2811</v>
      </c>
      <c r="E7" s="67">
        <v>2780</v>
      </c>
      <c r="F7" s="67">
        <v>2976</v>
      </c>
      <c r="G7" s="68">
        <v>3014</v>
      </c>
      <c r="H7" s="63"/>
      <c r="I7" s="63"/>
    </row>
    <row r="8" spans="1:9" s="64" customFormat="1" ht="13.5" customHeight="1">
      <c r="A8" s="70" t="s">
        <v>26</v>
      </c>
      <c r="B8" s="71">
        <v>512</v>
      </c>
      <c r="C8" s="72">
        <v>530</v>
      </c>
      <c r="D8" s="72">
        <v>472</v>
      </c>
      <c r="E8" s="72">
        <v>120</v>
      </c>
      <c r="F8" s="72">
        <v>569</v>
      </c>
      <c r="G8" s="73">
        <v>530</v>
      </c>
      <c r="H8" s="63"/>
      <c r="I8" s="63"/>
    </row>
    <row r="9" spans="1:9" s="64" customFormat="1" ht="13.5" customHeight="1">
      <c r="A9" s="74" t="s">
        <v>6</v>
      </c>
      <c r="B9" s="75">
        <v>18.57764876632801</v>
      </c>
      <c r="C9" s="75">
        <v>18.5444366689993</v>
      </c>
      <c r="D9" s="75">
        <v>16.7911775168979</v>
      </c>
      <c r="E9" s="75">
        <v>4.316546762589928</v>
      </c>
      <c r="F9" s="75">
        <v>19.11962365591398</v>
      </c>
      <c r="G9" s="76">
        <v>17.58460517584605</v>
      </c>
      <c r="H9" s="63"/>
      <c r="I9" s="63"/>
    </row>
    <row r="10" spans="1:9" s="64" customFormat="1" ht="13.5" customHeight="1">
      <c r="A10" s="62" t="s">
        <v>27</v>
      </c>
      <c r="B10" s="75"/>
      <c r="C10" s="75"/>
      <c r="D10" s="72">
        <v>520</v>
      </c>
      <c r="E10" s="72">
        <v>500</v>
      </c>
      <c r="F10" s="72">
        <v>559.5</v>
      </c>
      <c r="G10" s="77">
        <v>541</v>
      </c>
      <c r="H10" s="63"/>
      <c r="I10" s="63"/>
    </row>
    <row r="11" spans="1:9" s="64" customFormat="1" ht="13.5" customHeight="1">
      <c r="A11" s="74" t="s">
        <v>6</v>
      </c>
      <c r="B11" s="75"/>
      <c r="C11" s="75"/>
      <c r="D11" s="75">
        <v>18.498754891497686</v>
      </c>
      <c r="E11" s="75">
        <v>17.985611510791365</v>
      </c>
      <c r="F11" s="75">
        <v>18.800403225806452</v>
      </c>
      <c r="G11" s="76">
        <v>17.949568679495687</v>
      </c>
      <c r="H11" s="63"/>
      <c r="I11" s="63"/>
    </row>
    <row r="12" spans="1:9" s="78" customFormat="1" ht="13.5" customHeight="1">
      <c r="A12" s="66" t="s">
        <v>0</v>
      </c>
      <c r="B12" s="67">
        <v>355</v>
      </c>
      <c r="C12" s="67">
        <v>369</v>
      </c>
      <c r="D12" s="67">
        <v>314</v>
      </c>
      <c r="E12" s="67">
        <v>-56</v>
      </c>
      <c r="F12" s="67">
        <v>414</v>
      </c>
      <c r="G12" s="68">
        <v>373</v>
      </c>
      <c r="H12" s="79"/>
      <c r="I12" s="79"/>
    </row>
    <row r="13" spans="1:9" s="64" customFormat="1" ht="13.5" customHeight="1">
      <c r="A13" s="80" t="s">
        <v>6</v>
      </c>
      <c r="B13" s="75">
        <v>12.880986937590711</v>
      </c>
      <c r="C13" s="75">
        <v>12.911126662001399</v>
      </c>
      <c r="D13" s="75">
        <v>11.170401992173604</v>
      </c>
      <c r="E13" s="75">
        <v>-2.014388489208633</v>
      </c>
      <c r="F13" s="75">
        <v>13.911290322580644</v>
      </c>
      <c r="G13" s="76">
        <v>12.375580623755807</v>
      </c>
      <c r="H13" s="63"/>
      <c r="I13" s="63"/>
    </row>
    <row r="14" spans="1:9" s="64" customFormat="1" ht="13.5" customHeight="1">
      <c r="A14" s="62" t="s">
        <v>28</v>
      </c>
      <c r="B14" s="75"/>
      <c r="C14" s="75"/>
      <c r="D14" s="67">
        <v>362</v>
      </c>
      <c r="E14" s="67">
        <v>324</v>
      </c>
      <c r="F14" s="67">
        <v>404.5</v>
      </c>
      <c r="G14" s="77">
        <v>384</v>
      </c>
      <c r="H14" s="63"/>
      <c r="I14" s="63"/>
    </row>
    <row r="15" spans="1:9" s="64" customFormat="1" ht="13.5" customHeight="1">
      <c r="A15" s="80" t="s">
        <v>6</v>
      </c>
      <c r="B15" s="75"/>
      <c r="C15" s="75"/>
      <c r="D15" s="75">
        <v>12.87797936677339</v>
      </c>
      <c r="E15" s="75">
        <v>11.654676258992806</v>
      </c>
      <c r="F15" s="75">
        <v>13.592069892473118</v>
      </c>
      <c r="G15" s="76">
        <v>12.740544127405443</v>
      </c>
      <c r="H15" s="63"/>
      <c r="I15" s="63"/>
    </row>
    <row r="16" spans="1:9" s="64" customFormat="1" ht="13.5" customHeight="1">
      <c r="A16" s="81" t="s">
        <v>29</v>
      </c>
      <c r="B16" s="82">
        <v>233</v>
      </c>
      <c r="C16" s="82">
        <v>328</v>
      </c>
      <c r="D16" s="82">
        <v>459</v>
      </c>
      <c r="E16" s="82">
        <v>-155</v>
      </c>
      <c r="F16" s="82">
        <v>382</v>
      </c>
      <c r="G16" s="83">
        <v>192</v>
      </c>
      <c r="H16" s="63"/>
      <c r="I16" s="63"/>
    </row>
    <row r="17" spans="1:9" s="91" customFormat="1" ht="2.25" customHeight="1">
      <c r="A17" s="85"/>
      <c r="B17" s="86"/>
      <c r="C17" s="87"/>
      <c r="D17" s="88"/>
      <c r="E17" s="86"/>
      <c r="F17" s="86"/>
      <c r="G17" s="89"/>
      <c r="H17" s="92"/>
      <c r="I17" s="92"/>
    </row>
    <row r="18" spans="1:9" s="64" customFormat="1" ht="13.5" customHeight="1">
      <c r="A18" s="93" t="s">
        <v>30</v>
      </c>
      <c r="B18" s="94"/>
      <c r="C18" s="94"/>
      <c r="D18" s="95"/>
      <c r="E18" s="96"/>
      <c r="F18" s="96"/>
      <c r="G18" s="95"/>
      <c r="H18" s="63"/>
      <c r="I18" s="63"/>
    </row>
    <row r="19" spans="1:9" s="64" customFormat="1" ht="13.5" customHeight="1">
      <c r="A19" s="97" t="s">
        <v>31</v>
      </c>
      <c r="B19" s="95">
        <v>13960</v>
      </c>
      <c r="C19" s="95">
        <v>14110</v>
      </c>
      <c r="D19" s="95">
        <v>13661</v>
      </c>
      <c r="E19" s="95">
        <v>13427</v>
      </c>
      <c r="F19" s="95">
        <v>13836</v>
      </c>
      <c r="G19" s="94">
        <v>14251</v>
      </c>
      <c r="H19" s="63"/>
      <c r="I19" s="63"/>
    </row>
    <row r="20" spans="1:9" s="64" customFormat="1" ht="13.5" customHeight="1">
      <c r="A20" s="97" t="s">
        <v>32</v>
      </c>
      <c r="B20" s="95">
        <v>2110</v>
      </c>
      <c r="C20" s="95">
        <v>2325</v>
      </c>
      <c r="D20" s="95">
        <v>2706</v>
      </c>
      <c r="E20" s="95">
        <v>2491</v>
      </c>
      <c r="F20" s="95">
        <v>2527</v>
      </c>
      <c r="G20" s="94">
        <v>2728</v>
      </c>
      <c r="H20" s="63"/>
      <c r="I20" s="63"/>
    </row>
    <row r="21" spans="1:9" s="64" customFormat="1" ht="13.5" customHeight="1">
      <c r="A21" s="98" t="s">
        <v>33</v>
      </c>
      <c r="B21" s="99">
        <v>15.114613180515759</v>
      </c>
      <c r="C21" s="99">
        <v>16.4776754075124</v>
      </c>
      <c r="D21" s="99">
        <v>19.808213161554793</v>
      </c>
      <c r="E21" s="99">
        <v>18.552170998733892</v>
      </c>
      <c r="F21" s="99">
        <v>18.263949118242266</v>
      </c>
      <c r="G21" s="100">
        <v>19.14251631464459</v>
      </c>
      <c r="H21" s="63"/>
      <c r="I21" s="63"/>
    </row>
    <row r="22" spans="1:9" s="64" customFormat="1" ht="13.5" customHeight="1">
      <c r="A22" s="97" t="s">
        <v>34</v>
      </c>
      <c r="B22" s="95">
        <v>6533</v>
      </c>
      <c r="C22" s="95">
        <v>6132</v>
      </c>
      <c r="D22" s="95">
        <v>5445</v>
      </c>
      <c r="E22" s="95">
        <v>5447</v>
      </c>
      <c r="F22" s="95">
        <v>5527</v>
      </c>
      <c r="G22" s="94">
        <v>5755</v>
      </c>
      <c r="H22" s="63"/>
      <c r="I22" s="63"/>
    </row>
    <row r="23" spans="1:9" s="64" customFormat="1" ht="12.75" customHeight="1">
      <c r="A23" s="98" t="s">
        <v>35</v>
      </c>
      <c r="B23" s="99">
        <v>3.3</v>
      </c>
      <c r="C23" s="99">
        <v>3.1</v>
      </c>
      <c r="D23" s="101">
        <v>2.8</v>
      </c>
      <c r="E23" s="101">
        <v>3.3335373317013466</v>
      </c>
      <c r="F23" s="101">
        <v>3.268480189237138</v>
      </c>
      <c r="G23" s="102">
        <v>3.403311649911295</v>
      </c>
      <c r="H23" s="63"/>
      <c r="I23" s="63"/>
    </row>
    <row r="24" spans="1:9" s="64" customFormat="1" ht="12.75" customHeight="1">
      <c r="A24" s="98" t="s">
        <v>36</v>
      </c>
      <c r="B24" s="99"/>
      <c r="C24" s="99"/>
      <c r="D24" s="101">
        <v>2.7</v>
      </c>
      <c r="E24" s="101">
        <v>2.6</v>
      </c>
      <c r="F24" s="101">
        <v>2.6200521450580707</v>
      </c>
      <c r="G24" s="100">
        <v>2.713982551285074</v>
      </c>
      <c r="H24" s="63"/>
      <c r="I24" s="63"/>
    </row>
    <row r="25" spans="1:9" s="64" customFormat="1" ht="18" customHeight="1">
      <c r="A25" s="103" t="s">
        <v>37</v>
      </c>
      <c r="B25" s="96">
        <v>103</v>
      </c>
      <c r="C25" s="96">
        <v>101</v>
      </c>
      <c r="D25" s="96">
        <v>116</v>
      </c>
      <c r="E25" s="96">
        <v>253</v>
      </c>
      <c r="F25" s="96">
        <v>127</v>
      </c>
      <c r="G25" s="104">
        <v>149</v>
      </c>
      <c r="H25" s="63"/>
      <c r="I25" s="63"/>
    </row>
    <row r="26" spans="1:9" s="91" customFormat="1" ht="2.25" customHeight="1">
      <c r="A26" s="85"/>
      <c r="B26" s="86"/>
      <c r="C26" s="87"/>
      <c r="D26" s="88"/>
      <c r="E26" s="86"/>
      <c r="F26" s="86"/>
      <c r="G26" s="89"/>
      <c r="H26" s="92"/>
      <c r="I26" s="92"/>
    </row>
    <row r="27" spans="1:9" s="64" customFormat="1" ht="13.5" customHeight="1">
      <c r="A27" s="93" t="s">
        <v>38</v>
      </c>
      <c r="B27" s="95"/>
      <c r="C27" s="95"/>
      <c r="D27" s="95"/>
      <c r="E27" s="96"/>
      <c r="F27" s="96"/>
      <c r="G27" s="95"/>
      <c r="H27" s="63"/>
      <c r="I27" s="63"/>
    </row>
    <row r="28" spans="1:9" s="64" customFormat="1" ht="13.5" customHeight="1">
      <c r="A28" s="103" t="s">
        <v>39</v>
      </c>
      <c r="B28" s="96">
        <v>52</v>
      </c>
      <c r="C28" s="96">
        <v>334</v>
      </c>
      <c r="D28" s="96">
        <v>203</v>
      </c>
      <c r="E28" s="96">
        <v>40</v>
      </c>
      <c r="F28" s="96">
        <v>-19</v>
      </c>
      <c r="G28" s="104">
        <v>-160</v>
      </c>
      <c r="H28" s="63"/>
      <c r="I28" s="63"/>
    </row>
    <row r="29" spans="1:9" s="91" customFormat="1" ht="2.25" customHeight="1">
      <c r="A29" s="85"/>
      <c r="B29" s="86"/>
      <c r="C29" s="87"/>
      <c r="D29" s="88"/>
      <c r="E29" s="86"/>
      <c r="F29" s="86"/>
      <c r="G29" s="89"/>
      <c r="H29" s="92"/>
      <c r="I29" s="92"/>
    </row>
    <row r="30" spans="1:9" s="64" customFormat="1" ht="13.5" customHeight="1">
      <c r="A30" s="105" t="s">
        <v>40</v>
      </c>
      <c r="B30" s="95"/>
      <c r="C30" s="95"/>
      <c r="D30" s="95"/>
      <c r="E30" s="95"/>
      <c r="F30" s="95"/>
      <c r="G30" s="95"/>
      <c r="H30" s="63"/>
      <c r="I30" s="63"/>
    </row>
    <row r="31" spans="1:9" s="64" customFormat="1" ht="13.5" customHeight="1" thickBot="1">
      <c r="A31" s="108" t="s">
        <v>41</v>
      </c>
      <c r="B31" s="106">
        <v>76186</v>
      </c>
      <c r="C31" s="106">
        <v>76840</v>
      </c>
      <c r="D31" s="106">
        <v>77850</v>
      </c>
      <c r="E31" s="106">
        <v>78559</v>
      </c>
      <c r="F31" s="106">
        <v>79686</v>
      </c>
      <c r="G31" s="107">
        <v>80373</v>
      </c>
      <c r="H31" s="63"/>
      <c r="I31" s="63"/>
    </row>
    <row r="32" spans="1:9" s="110" customFormat="1" ht="25.5" customHeight="1">
      <c r="A32" s="575" t="s">
        <v>42</v>
      </c>
      <c r="B32" s="575"/>
      <c r="C32" s="575"/>
      <c r="D32" s="575"/>
      <c r="E32" s="575"/>
      <c r="F32" s="575"/>
      <c r="G32" s="575"/>
      <c r="H32" s="109"/>
      <c r="I32" s="109"/>
    </row>
    <row r="33" spans="1:9" s="110" customFormat="1" ht="6.75" customHeight="1">
      <c r="A33" s="112" t="s">
        <v>43</v>
      </c>
      <c r="B33" s="111"/>
      <c r="C33" s="111"/>
      <c r="D33" s="111"/>
      <c r="E33" s="111"/>
      <c r="F33" s="111"/>
      <c r="G33" s="111"/>
      <c r="H33" s="109"/>
      <c r="I33" s="109"/>
    </row>
    <row r="34" spans="1:9" s="110" customFormat="1" ht="6.75" customHeight="1">
      <c r="A34" s="112" t="s">
        <v>44</v>
      </c>
      <c r="B34" s="111"/>
      <c r="C34" s="111"/>
      <c r="D34" s="111"/>
      <c r="E34" s="111"/>
      <c r="F34" s="111"/>
      <c r="G34" s="111"/>
      <c r="H34" s="109"/>
      <c r="I34" s="109"/>
    </row>
    <row r="35" spans="1:9" s="110" customFormat="1" ht="6.75" customHeight="1">
      <c r="A35" s="112" t="s">
        <v>45</v>
      </c>
      <c r="B35" s="111"/>
      <c r="C35" s="111"/>
      <c r="D35" s="111"/>
      <c r="E35" s="111"/>
      <c r="F35" s="111"/>
      <c r="G35" s="111"/>
      <c r="H35" s="109"/>
      <c r="I35" s="109"/>
    </row>
    <row r="36" spans="1:9" s="110" customFormat="1" ht="6.75" customHeight="1">
      <c r="A36" s="112" t="s">
        <v>46</v>
      </c>
      <c r="B36" s="111"/>
      <c r="C36" s="111"/>
      <c r="D36" s="111"/>
      <c r="E36" s="111"/>
      <c r="F36" s="111"/>
      <c r="G36" s="111"/>
      <c r="H36" s="109"/>
      <c r="I36" s="109"/>
    </row>
    <row r="37" spans="1:9" s="110" customFormat="1" ht="6.75" customHeight="1">
      <c r="A37" s="112" t="s">
        <v>47</v>
      </c>
      <c r="B37" s="111"/>
      <c r="C37" s="111"/>
      <c r="D37" s="111"/>
      <c r="E37" s="111"/>
      <c r="F37" s="111"/>
      <c r="G37" s="111"/>
      <c r="H37" s="109"/>
      <c r="I37" s="109"/>
    </row>
    <row r="38" spans="1:9" s="110" customFormat="1" ht="6.75" customHeight="1">
      <c r="A38" s="112" t="s">
        <v>48</v>
      </c>
      <c r="B38" s="111"/>
      <c r="C38" s="111"/>
      <c r="D38" s="111"/>
      <c r="E38" s="111"/>
      <c r="F38" s="111"/>
      <c r="G38" s="111"/>
      <c r="H38" s="109"/>
      <c r="I38" s="109"/>
    </row>
    <row r="39" spans="1:9" s="110" customFormat="1" ht="6.75" customHeight="1">
      <c r="A39" s="112" t="s">
        <v>49</v>
      </c>
      <c r="B39" s="111"/>
      <c r="C39" s="111"/>
      <c r="D39" s="111"/>
      <c r="E39" s="111"/>
      <c r="F39" s="111"/>
      <c r="G39" s="111"/>
      <c r="H39" s="109"/>
      <c r="I39" s="109"/>
    </row>
    <row r="40" spans="1:9" s="110" customFormat="1" ht="8.25" customHeight="1">
      <c r="A40" s="576" t="s">
        <v>198</v>
      </c>
      <c r="B40" s="576"/>
      <c r="C40" s="576"/>
      <c r="D40" s="576"/>
      <c r="E40" s="576"/>
      <c r="F40" s="576"/>
      <c r="G40" s="576"/>
      <c r="H40" s="109"/>
      <c r="I40" s="109"/>
    </row>
    <row r="41" spans="1:9" ht="12.75">
      <c r="A41" s="113"/>
      <c r="B41" s="115"/>
      <c r="C41" s="115"/>
      <c r="D41" s="115"/>
      <c r="E41" s="115"/>
      <c r="F41" s="115"/>
      <c r="G41" s="115"/>
      <c r="H41" s="113"/>
      <c r="I41" s="113"/>
    </row>
    <row r="42" spans="1:7" ht="12.75">
      <c r="A42" s="113"/>
      <c r="B42" s="113"/>
      <c r="C42" s="113"/>
      <c r="D42" s="113"/>
      <c r="E42" s="113"/>
      <c r="F42" s="113"/>
      <c r="G42" s="69"/>
    </row>
  </sheetData>
  <sheetProtection/>
  <mergeCells count="3">
    <mergeCell ref="E3:F3"/>
    <mergeCell ref="A32:G32"/>
    <mergeCell ref="A40:G40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plathmtt</dc:creator>
  <cp:keywords/>
  <dc:description/>
  <cp:lastModifiedBy>Ortnelur</cp:lastModifiedBy>
  <cp:lastPrinted>2014-08-19T11:03:41Z</cp:lastPrinted>
  <dcterms:created xsi:type="dcterms:W3CDTF">2012-10-01T15:50:46Z</dcterms:created>
  <dcterms:modified xsi:type="dcterms:W3CDTF">2014-08-21T11:58:27Z</dcterms:modified>
  <cp:category/>
  <cp:version/>
  <cp:contentType/>
  <cp:contentStatus/>
</cp:coreProperties>
</file>