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KeyFigures" sheetId="1" r:id="rId1"/>
    <sheet name="P&amp;L" sheetId="2" r:id="rId2"/>
    <sheet name="Comp.Income" sheetId="3" r:id="rId3"/>
    <sheet name="Fin.Position" sheetId="4" r:id="rId4"/>
    <sheet name="CF" sheetId="5" r:id="rId5"/>
    <sheet name="EC" sheetId="6" r:id="rId6"/>
    <sheet name="Segments" sheetId="7" r:id="rId7"/>
    <sheet name="Summary" sheetId="8" r:id="rId8"/>
  </sheets>
  <definedNames>
    <definedName name="autofit_1" localSheetId="0">'KeyFigures'!#REF!</definedName>
    <definedName name="autofit_1">'P&amp;L'!#REF!</definedName>
    <definedName name="autofit_2" localSheetId="0">'KeyFigures'!$A:$A</definedName>
    <definedName name="autofit_2">'P&amp;L'!$A:$A</definedName>
    <definedName name="column_name_1" localSheetId="4">'CF'!#REF!</definedName>
    <definedName name="column_name_1" localSheetId="5">'EC'!#REF!</definedName>
    <definedName name="column_name_1" localSheetId="3">'Fin.Position'!#REF!</definedName>
    <definedName name="column_name_1" localSheetId="0">'KeyFigures'!#REF!</definedName>
    <definedName name="column_name_1" localSheetId="1">'P&amp;L'!#REF!</definedName>
    <definedName name="column_name_1" localSheetId="6">'Segments'!#REF!</definedName>
    <definedName name="column_name_1">'Comp.Income'!#REF!</definedName>
    <definedName name="column_name_2" localSheetId="4">'CF'!#REF!</definedName>
    <definedName name="column_name_2" localSheetId="5">'EC'!#REF!</definedName>
    <definedName name="column_name_2" localSheetId="3">'Fin.Position'!#REF!</definedName>
    <definedName name="column_name_2" localSheetId="0">'KeyFigures'!#REF!</definedName>
    <definedName name="column_name_2" localSheetId="1">'P&amp;L'!#REF!</definedName>
    <definedName name="column_name_2" localSheetId="6">'Segments'!#REF!</definedName>
    <definedName name="column_name_2">'Comp.Income'!#REF!</definedName>
    <definedName name="column_name_3" localSheetId="5">'EC'!#REF!</definedName>
    <definedName name="column_name_3" localSheetId="3">'Fin.Position'!#REF!</definedName>
    <definedName name="column_name_3" localSheetId="0">'KeyFigures'!#REF!</definedName>
    <definedName name="column_name_3" localSheetId="6">'Segments'!#REF!</definedName>
    <definedName name="column_name_3">'Comp.Income'!#REF!</definedName>
    <definedName name="column_name_4" localSheetId="5">'EC'!#REF!</definedName>
    <definedName name="column_name_4" localSheetId="3">'Fin.Position'!#REF!</definedName>
    <definedName name="column_name_4" localSheetId="0">'KeyFigures'!#REF!</definedName>
    <definedName name="column_name_4" localSheetId="6">'Segments'!#REF!</definedName>
    <definedName name="column_name_4">'Comp.Income'!#REF!</definedName>
    <definedName name="column_name_5" localSheetId="5">'EC'!#REF!</definedName>
    <definedName name="column_name_5">'Comp.Income'!#REF!</definedName>
    <definedName name="column_name_6" localSheetId="5">'EC'!#REF!</definedName>
    <definedName name="column_name_6">'Comp.Income'!#REF!</definedName>
    <definedName name="column_name_7" localSheetId="5">'EC'!#REF!</definedName>
    <definedName name="column_name_7">'Comp.Income'!#REF!</definedName>
    <definedName name="column_name_8" localSheetId="5">'EC'!#REF!</definedName>
    <definedName name="column_name_8">'Comp.Income'!#REF!</definedName>
    <definedName name="column_name_9">'EC'!#REF!</definedName>
    <definedName name="jahr">'P&amp;L'!#REF!</definedName>
    <definedName name="name_1" localSheetId="4">'CF'!#REF!</definedName>
    <definedName name="name_1" localSheetId="2">'Comp.Income'!#REF!</definedName>
    <definedName name="name_1" localSheetId="5">'EC'!#REF!</definedName>
    <definedName name="name_1" localSheetId="3">'Fin.Position'!#REF!</definedName>
    <definedName name="name_1" localSheetId="0">'KeyFigures'!#REF!</definedName>
    <definedName name="name_1" localSheetId="1">'P&amp;L'!#REF!</definedName>
    <definedName name="name_1" localSheetId="6">'Segments'!#REF!</definedName>
    <definedName name="name_1">'Summary'!#REF!</definedName>
    <definedName name="name_1_en" localSheetId="4">'CF'!$A:$A</definedName>
    <definedName name="name_1_en" localSheetId="2">'Comp.Income'!$A:$A</definedName>
    <definedName name="name_1_en" localSheetId="5">'EC'!$A:$A</definedName>
    <definedName name="name_1_en" localSheetId="3">'Fin.Position'!$A:$A</definedName>
    <definedName name="name_1_en" localSheetId="0">'KeyFigures'!$A:$A</definedName>
    <definedName name="name_1_en" localSheetId="1">'P&amp;L'!$A:$A</definedName>
    <definedName name="name_1_en" localSheetId="6">'Segments'!$A:$A</definedName>
    <definedName name="name_1_en">'Summary'!$A:$A</definedName>
    <definedName name="outarea">'Summary'!#REF!</definedName>
    <definedName name="outarea_001">'KeyFigures'!#REF!</definedName>
    <definedName name="outarea_017">'P&amp;L'!#REF!</definedName>
    <definedName name="outarea_018">'Comp.Income'!#REF!</definedName>
    <definedName name="outarea_019">'Comp.Income'!#REF!</definedName>
    <definedName name="outarea_020">'CF'!#REF!</definedName>
    <definedName name="outarea_021">'EC'!#REF!</definedName>
    <definedName name="outarea_022">'Segments'!#REF!</definedName>
    <definedName name="outarea_19">'Fin.Position'!#REF!</definedName>
    <definedName name="outarea_en" localSheetId="4">'CF'!$A$6:$G$48</definedName>
    <definedName name="outarea_en" localSheetId="2">'Comp.Income'!$A$6:$G$30</definedName>
    <definedName name="outarea_en" localSheetId="5">'EC'!$A$6:$J$33</definedName>
    <definedName name="outarea_en" localSheetId="3">'Fin.Position'!$A$5:$E$51</definedName>
    <definedName name="outarea_en" localSheetId="0">'KeyFigures'!$A$4:$E$53</definedName>
    <definedName name="outarea_en" localSheetId="1">'P&amp;L'!$A$6:$G$31</definedName>
    <definedName name="outarea_en" localSheetId="6">'Segments'!$A$6:$K$39</definedName>
    <definedName name="outarea_en">'Summary'!$A$6:$G$35</definedName>
    <definedName name="outarea_en_2">'Comp.Income'!$H$6:$M$30</definedName>
    <definedName name="prog_1_PFULLYEAR02">'Fin.Position'!#REF!</definedName>
    <definedName name="prog_1_PJAHR01" localSheetId="4">'CF'!#REF!</definedName>
    <definedName name="prog_1_PJAHR01" localSheetId="2">'Comp.Income'!#REF!</definedName>
    <definedName name="prog_1_PJAHR01" localSheetId="5">'EC'!#REF!</definedName>
    <definedName name="prog_1_PJAHR01" localSheetId="3">'Fin.Position'!#REF!</definedName>
    <definedName name="prog_1_PJAHR01" localSheetId="0">'KeyFigures'!#REF!</definedName>
    <definedName name="prog_1_PJAHR01" localSheetId="1">'P&amp;L'!#REF!</definedName>
    <definedName name="prog_1_PJAHR01" localSheetId="6">'Segments'!#REF!</definedName>
    <definedName name="prog_1_PJAHR01">'Summary'!#REF!</definedName>
    <definedName name="prog_1_PVORJAHR01" localSheetId="4">'CF'!#REF!</definedName>
    <definedName name="prog_1_PVORJAHR01" localSheetId="5">'EC'!#REF!</definedName>
    <definedName name="prog_1_PVORJAHR01" localSheetId="3">'Fin.Position'!#REF!</definedName>
    <definedName name="prog_1_PVORJAHR01" localSheetId="0">'KeyFigures'!#REF!</definedName>
    <definedName name="prog_1_PVORJAHR01" localSheetId="1">'P&amp;L'!#REF!</definedName>
    <definedName name="prog_1_PVORJAHR01" localSheetId="6">'Segments'!#REF!</definedName>
    <definedName name="prog_1_PVORJAHR01">'Comp.Income'!#REF!</definedName>
    <definedName name="prog_10_PJAHR01">'EC'!#REF!</definedName>
    <definedName name="prog_10_PVORJAHR01">'EC'!#REF!</definedName>
    <definedName name="prog_2_PJAHR01" localSheetId="5">'EC'!#REF!</definedName>
    <definedName name="prog_2_PJAHR01" localSheetId="0">'KeyFigures'!#REF!</definedName>
    <definedName name="prog_2_PJAHR01" localSheetId="6">'Segments'!#REF!</definedName>
    <definedName name="prog_2_PJAHR01">'Comp.Income'!#REF!</definedName>
    <definedName name="prog_2_PVORJAHR01" localSheetId="5">'EC'!#REF!</definedName>
    <definedName name="prog_2_PVORJAHR01" localSheetId="6">'Segments'!#REF!</definedName>
    <definedName name="prog_2_PVORJAHR01">'Comp.Income'!#REF!</definedName>
    <definedName name="prog_3_PJAHR01" localSheetId="5">'EC'!#REF!</definedName>
    <definedName name="prog_3_PJAHR01" localSheetId="6">'Segments'!#REF!</definedName>
    <definedName name="prog_3_PJAHR01">'Comp.Income'!#REF!</definedName>
    <definedName name="prog_3_PVORJAHR01" localSheetId="5">'EC'!#REF!</definedName>
    <definedName name="prog_3_PVORJAHR01" localSheetId="6">'Segments'!#REF!</definedName>
    <definedName name="prog_3_PVORJAHR01">'Comp.Income'!#REF!</definedName>
    <definedName name="prog_4_PJAHR01" localSheetId="6">'Segments'!#REF!</definedName>
    <definedName name="prog_4_PJAHR01">'EC'!#REF!</definedName>
    <definedName name="prog_4_PVORJAHR01" localSheetId="6">'Segments'!#REF!</definedName>
    <definedName name="prog_4_PVORJAHR01">'EC'!#REF!</definedName>
    <definedName name="prog_5_PJAHR01">'EC'!#REF!</definedName>
    <definedName name="prog_5_PVORJAHR01">'EC'!#REF!</definedName>
    <definedName name="prog_6_PJAHR01">'EC'!#REF!</definedName>
    <definedName name="prog_6_PVORJAHR01">'EC'!#REF!</definedName>
    <definedName name="prog_7_PJAHR01">'EC'!#REF!</definedName>
    <definedName name="prog_7_PVORJAHR01">'EC'!#REF!</definedName>
    <definedName name="prog_8_PJAHR01">'EC'!#REF!</definedName>
    <definedName name="prog_8_PVORJAHR01">'EC'!#REF!</definedName>
    <definedName name="prog_9_PJAHR01">'EC'!#REF!</definedName>
    <definedName name="prog_9_PVORJAHR01">'EC'!#REF!</definedName>
    <definedName name="sn_duedate" localSheetId="4">'CF'!#REF!</definedName>
    <definedName name="sn_duedate" localSheetId="0">'KeyFigures'!#REF!</definedName>
    <definedName name="sn_duedate">'Fin.Position'!#REF!</definedName>
    <definedName name="sn_duedate_engl">'KeyFigures'!#REF!</definedName>
    <definedName name="sn_duedate_engl2">'KeyFigures'!#REF!</definedName>
    <definedName name="sn_duedate_ye">'KeyFigures'!#REF!</definedName>
    <definedName name="sn_duedate2">'KeyFigures'!#REF!</definedName>
    <definedName name="sn_prevyear" localSheetId="4">'CF'!#REF!</definedName>
    <definedName name="sn_prevyear" localSheetId="5">'EC'!#REF!</definedName>
    <definedName name="sn_prevyear" localSheetId="3">'Fin.Position'!#REF!</definedName>
    <definedName name="sn_prevyear" localSheetId="0">'KeyFigures'!#REF!</definedName>
    <definedName name="sn_prevyear" localSheetId="1">'P&amp;L'!#REF!</definedName>
    <definedName name="sn_prevyear" localSheetId="6">'Segments'!#REF!</definedName>
    <definedName name="sn_prevyear">'Comp.Income'!#REF!</definedName>
    <definedName name="sn_year" localSheetId="4">'CF'!#REF!</definedName>
    <definedName name="sn_year" localSheetId="5">'EC'!#REF!</definedName>
    <definedName name="sn_year" localSheetId="3">'Fin.Position'!#REF!</definedName>
    <definedName name="sn_year" localSheetId="0">'KeyFigures'!#REF!</definedName>
    <definedName name="sn_year" localSheetId="1">'P&amp;L'!#REF!</definedName>
    <definedName name="sn_year" localSheetId="6">'Segments'!#REF!</definedName>
    <definedName name="sn_year">'Comp.Income'!#REF!</definedName>
    <definedName name="Test_1">'CF'!#REF!</definedName>
    <definedName name="value_1_PFULLYEAR02">'Fin.Position'!#REF!</definedName>
    <definedName name="value_1_PFULLYEAR02_en">'Fin.Position'!$C:$C</definedName>
    <definedName name="value_1_PJAHR01" localSheetId="4">'CF'!#REF!</definedName>
    <definedName name="value_1_PJAHR01" localSheetId="2">'Comp.Income'!#REF!</definedName>
    <definedName name="value_1_PJAHR01" localSheetId="5">'EC'!#REF!</definedName>
    <definedName name="value_1_PJAHR01" localSheetId="3">'Fin.Position'!#REF!</definedName>
    <definedName name="value_1_PJAHR01" localSheetId="0">'KeyFigures'!#REF!</definedName>
    <definedName name="value_1_PJAHR01" localSheetId="1">'P&amp;L'!#REF!</definedName>
    <definedName name="value_1_PJAHR01" localSheetId="6">'Segments'!#REF!</definedName>
    <definedName name="value_1_PJAHR01">'Summary'!#REF!</definedName>
    <definedName name="value_1_PJAHR01_en" localSheetId="4">'CF'!$B:$B</definedName>
    <definedName name="value_1_PJAHR01_en" localSheetId="2">'Comp.Income'!$B:$B</definedName>
    <definedName name="value_1_PJAHR01_en" localSheetId="5">'EC'!$B:$B</definedName>
    <definedName name="value_1_PJAHR01_en" localSheetId="3">'Fin.Position'!$B:$B</definedName>
    <definedName name="value_1_PJAHR01_en" localSheetId="0">'KeyFigures'!$B:$B</definedName>
    <definedName name="value_1_PJAHR01_en" localSheetId="1">'P&amp;L'!$B:$B</definedName>
    <definedName name="value_1_PJAHR01_en" localSheetId="6">'Segments'!$B:$B</definedName>
    <definedName name="value_1_PJAHR01_en">'Summary'!$G:$G</definedName>
    <definedName name="value_1_PVORJAHR01" localSheetId="4">'CF'!#REF!</definedName>
    <definedName name="value_1_PVORJAHR01" localSheetId="5">'EC'!#REF!</definedName>
    <definedName name="value_1_PVORJAHR01" localSheetId="3">'Fin.Position'!#REF!</definedName>
    <definedName name="value_1_PVORJAHR01" localSheetId="0">'KeyFigures'!#REF!</definedName>
    <definedName name="value_1_PVORJAHR01" localSheetId="1">'P&amp;L'!#REF!</definedName>
    <definedName name="value_1_PVORJAHR01" localSheetId="6">'Segments'!#REF!</definedName>
    <definedName name="value_1_PVORJAHR01">'Comp.Income'!#REF!</definedName>
    <definedName name="value_1_PVORJAHR01_en" localSheetId="4">'CF'!$C:$C</definedName>
    <definedName name="value_1_PVORJAHR01_en" localSheetId="5">'EC'!$B:$B</definedName>
    <definedName name="value_1_PVORJAHR01_en" localSheetId="3">'Fin.Position'!$D:$D</definedName>
    <definedName name="value_1_PVORJAHR01_en" localSheetId="0">'KeyFigures'!$C:$C</definedName>
    <definedName name="value_1_PVORJAHR01_en" localSheetId="1">'P&amp;L'!$C:$C</definedName>
    <definedName name="value_1_PVORJAHR01_en" localSheetId="6">'Segments'!$C:$C</definedName>
    <definedName name="value_1_PVORJAHR01_en">'Comp.Income'!$E:$E</definedName>
    <definedName name="value_10_PJAHR01">'EC'!#REF!</definedName>
    <definedName name="value_10_PJAHR01_en">'EC'!#REF!</definedName>
    <definedName name="value_10_PVORJAHR01">'EC'!#REF!</definedName>
    <definedName name="value_10_PVORJAHR01_en">'EC'!#REF!</definedName>
    <definedName name="value_2_PJAHR01" localSheetId="5">'EC'!#REF!</definedName>
    <definedName name="value_2_PJAHR01" localSheetId="0">'KeyFigures'!#REF!</definedName>
    <definedName name="value_2_PJAHR01" localSheetId="6">'Segments'!#REF!</definedName>
    <definedName name="value_2_PJAHR01">'Comp.Income'!#REF!</definedName>
    <definedName name="value_2_PJAHR01_en" localSheetId="5">'EC'!$C:$C</definedName>
    <definedName name="value_2_PJAHR01_en" localSheetId="0">'KeyFigures'!$D:$D</definedName>
    <definedName name="value_2_PJAHR01_en" localSheetId="6">'Segments'!$D:$D</definedName>
    <definedName name="value_2_PJAHR01_en">'Comp.Income'!$C:$C</definedName>
    <definedName name="value_2_PVORJAHR01" localSheetId="5">'EC'!#REF!</definedName>
    <definedName name="value_2_PVORJAHR01" localSheetId="6">'Segments'!#REF!</definedName>
    <definedName name="value_2_PVORJAHR01">'Comp.Income'!#REF!</definedName>
    <definedName name="value_2_PVORJAHR01_en" localSheetId="5">'EC'!$C:$C</definedName>
    <definedName name="value_2_PVORJAHR01_en" localSheetId="6">'Segments'!$E:$E</definedName>
    <definedName name="value_2_PVORJAHR01_en">'Comp.Income'!$F:$F</definedName>
    <definedName name="value_3_PJAHR01" localSheetId="5">'EC'!#REF!</definedName>
    <definedName name="value_3_PJAHR01" localSheetId="6">'Segments'!#REF!</definedName>
    <definedName name="value_3_PJAHR01">'Comp.Income'!#REF!</definedName>
    <definedName name="value_3_PJAHR01_en" localSheetId="5">'EC'!$D:$D</definedName>
    <definedName name="value_3_PJAHR01_en" localSheetId="6">'Segments'!$J:$J</definedName>
    <definedName name="value_3_PJAHR01_en">'Comp.Income'!$D:$D</definedName>
    <definedName name="value_3_PVORJAHR01" localSheetId="5">'EC'!#REF!</definedName>
    <definedName name="value_3_PVORJAHR01" localSheetId="6">'Segments'!#REF!</definedName>
    <definedName name="value_3_PVORJAHR01">'Comp.Income'!#REF!</definedName>
    <definedName name="value_3_PVORJAHR01_en" localSheetId="5">'EC'!$D:$D</definedName>
    <definedName name="value_3_PVORJAHR01_en" localSheetId="6">'Segments'!$K:$K</definedName>
    <definedName name="value_3_PVORJAHR01_en">'Comp.Income'!$G:$G</definedName>
    <definedName name="value_4_PJAHR01" localSheetId="6">'Segments'!#REF!</definedName>
    <definedName name="value_4_PJAHR01">'EC'!#REF!</definedName>
    <definedName name="value_4_PJAHR01_en" localSheetId="6">'Segments'!$F:$F</definedName>
    <definedName name="value_4_PJAHR01_en">'EC'!$E:$E</definedName>
    <definedName name="value_4_PVORJAHR01" localSheetId="6">'Segments'!#REF!</definedName>
    <definedName name="value_4_PVORJAHR01">'EC'!#REF!</definedName>
    <definedName name="value_4_PVORJAHR01_en" localSheetId="6">'Segments'!$H:$H</definedName>
    <definedName name="value_4_PVORJAHR01_en">'EC'!$E:$E</definedName>
    <definedName name="value_5_PJAHR01">'EC'!#REF!</definedName>
    <definedName name="value_5_PJAHR01_en">'EC'!$F:$F</definedName>
    <definedName name="value_5_PVORJAHR01">'EC'!#REF!</definedName>
    <definedName name="value_5_PVORJAHR01_en">'EC'!$F:$F</definedName>
    <definedName name="value_6_PJAHR01">'EC'!#REF!</definedName>
    <definedName name="value_6_PJAHR01_en">'EC'!$G:$G</definedName>
    <definedName name="value_6_PVORJAHR01">'EC'!#REF!</definedName>
    <definedName name="value_6_PVORJAHR01_en">'EC'!$G:$G</definedName>
    <definedName name="value_7_PJAHR01">'EC'!#REF!</definedName>
    <definedName name="value_7_PJAHR01_en">'EC'!$H:$H</definedName>
    <definedName name="value_7_PVORJAHR01">'EC'!#REF!</definedName>
    <definedName name="value_7_PVORJAHR01_en">'EC'!$H:$H</definedName>
    <definedName name="value_8_PJAHR01">'EC'!#REF!</definedName>
    <definedName name="value_8_PJAHR01_en">'EC'!$I:$I</definedName>
    <definedName name="value_8_PVORJAHR01">'EC'!#REF!</definedName>
    <definedName name="value_8_PVORJAHR01_en">'EC'!$I:$I</definedName>
    <definedName name="value_9_PJAHR01">'EC'!#REF!</definedName>
    <definedName name="value_9_PJAHR01_en">'EC'!$J:$J</definedName>
    <definedName name="value_9_PVORJAHR01">'EC'!#REF!</definedName>
    <definedName name="value_9_PVORJAHR01_en">'EC'!$J:$J</definedName>
  </definedNames>
  <calcPr fullCalcOnLoad="1"/>
</workbook>
</file>

<file path=xl/sharedStrings.xml><?xml version="1.0" encoding="utf-8"?>
<sst xmlns="http://schemas.openxmlformats.org/spreadsheetml/2006/main" count="377" uniqueCount="209">
  <si>
    <t>EBITDA</t>
  </si>
  <si>
    <t>EBIT</t>
  </si>
  <si>
    <t>Revenue</t>
  </si>
  <si>
    <t>- in % of revenue</t>
  </si>
  <si>
    <t>Statement of financial position</t>
  </si>
  <si>
    <t>Total assets</t>
  </si>
  <si>
    <t>- in % of total assets</t>
  </si>
  <si>
    <t>Statement of cash flows</t>
  </si>
  <si>
    <t>Employees</t>
  </si>
  <si>
    <t>Headcount (at end of reporting period)</t>
  </si>
  <si>
    <t>in € millions</t>
  </si>
  <si>
    <r>
      <t>2)</t>
    </r>
    <r>
      <rPr>
        <sz val="5"/>
        <rFont val="Georgia"/>
        <family val="1"/>
      </rPr>
      <t xml:space="preserve"> Including non-controlling interests.</t>
    </r>
  </si>
  <si>
    <r>
      <t>3)</t>
    </r>
    <r>
      <rPr>
        <sz val="5"/>
        <rFont val="Georgia"/>
        <family val="1"/>
      </rPr>
      <t xml:space="preserve"> Excluding shareholder loans. </t>
    </r>
  </si>
  <si>
    <r>
      <t>1</t>
    </r>
    <r>
      <rPr>
        <vertAlign val="superscript"/>
        <sz val="5.5"/>
        <rFont val="Georgia"/>
        <family val="1"/>
      </rPr>
      <t>st</t>
    </r>
    <r>
      <rPr>
        <sz val="5.5"/>
        <rFont val="Georgia"/>
        <family val="1"/>
      </rPr>
      <t>quarter</t>
    </r>
  </si>
  <si>
    <r>
      <t>2</t>
    </r>
    <r>
      <rPr>
        <vertAlign val="superscript"/>
        <sz val="5.5"/>
        <rFont val="Georgia"/>
        <family val="1"/>
      </rPr>
      <t>nd</t>
    </r>
    <r>
      <rPr>
        <sz val="5.5"/>
        <rFont val="Georgia"/>
        <family val="1"/>
      </rPr>
      <t xml:space="preserve"> quarter</t>
    </r>
  </si>
  <si>
    <r>
      <t>3</t>
    </r>
    <r>
      <rPr>
        <vertAlign val="superscript"/>
        <sz val="5.5"/>
        <rFont val="Georgia"/>
        <family val="1"/>
      </rPr>
      <t xml:space="preserve">rd </t>
    </r>
    <r>
      <rPr>
        <sz val="5.5"/>
        <rFont val="Georgia"/>
        <family val="1"/>
      </rPr>
      <t>quarter</t>
    </r>
  </si>
  <si>
    <r>
      <t>4</t>
    </r>
    <r>
      <rPr>
        <vertAlign val="superscript"/>
        <sz val="5.5"/>
        <rFont val="Georgia"/>
        <family val="1"/>
      </rPr>
      <t xml:space="preserve">th </t>
    </r>
    <r>
      <rPr>
        <sz val="5.5"/>
        <rFont val="Georgia"/>
        <family val="1"/>
      </rPr>
      <t>quarter</t>
    </r>
  </si>
  <si>
    <r>
      <t>Shareholders' equity</t>
    </r>
    <r>
      <rPr>
        <vertAlign val="superscript"/>
        <sz val="7"/>
        <rFont val="Georgia"/>
        <family val="1"/>
      </rPr>
      <t xml:space="preserve"> 2)</t>
    </r>
  </si>
  <si>
    <r>
      <t xml:space="preserve">Net financial debt </t>
    </r>
    <r>
      <rPr>
        <vertAlign val="superscript"/>
        <sz val="7"/>
        <rFont val="Georgia"/>
        <family val="1"/>
      </rPr>
      <t>3)</t>
    </r>
  </si>
  <si>
    <r>
      <t>1</t>
    </r>
    <r>
      <rPr>
        <vertAlign val="superscript"/>
        <sz val="5.5"/>
        <rFont val="Georgia"/>
        <family val="1"/>
      </rPr>
      <t xml:space="preserve">st </t>
    </r>
    <r>
      <rPr>
        <sz val="5.5"/>
        <rFont val="Georgia"/>
        <family val="1"/>
      </rPr>
      <t>quarter</t>
    </r>
  </si>
  <si>
    <r>
      <t xml:space="preserve">Free cash flow </t>
    </r>
    <r>
      <rPr>
        <vertAlign val="superscript"/>
        <sz val="7"/>
        <rFont val="Georgia"/>
        <family val="1"/>
      </rPr>
      <t>6)</t>
    </r>
  </si>
  <si>
    <r>
      <t xml:space="preserve">6) </t>
    </r>
    <r>
      <rPr>
        <sz val="5"/>
        <rFont val="Georgia"/>
        <family val="1"/>
      </rPr>
      <t>Free cash flow for the quarter.</t>
    </r>
  </si>
  <si>
    <r>
      <t>4)</t>
    </r>
    <r>
      <rPr>
        <sz val="5"/>
        <rFont val="Georgia"/>
        <family val="1"/>
      </rPr>
      <t xml:space="preserve"> EBITDA based on the last twelve months.</t>
    </r>
  </si>
  <si>
    <r>
      <t xml:space="preserve">Additions to intangible assets and property, plant and equipment </t>
    </r>
    <r>
      <rPr>
        <vertAlign val="superscript"/>
        <sz val="7"/>
        <rFont val="Georgia"/>
        <family val="1"/>
      </rPr>
      <t>5)</t>
    </r>
  </si>
  <si>
    <r>
      <t>5)</t>
    </r>
    <r>
      <rPr>
        <sz val="5"/>
        <rFont val="Georgia"/>
        <family val="1"/>
      </rPr>
      <t xml:space="preserve"> Additions to intangible assets and property, plant and equipment for the quarter.</t>
    </r>
  </si>
  <si>
    <r>
      <t xml:space="preserve">Net income </t>
    </r>
    <r>
      <rPr>
        <b/>
        <vertAlign val="superscript"/>
        <sz val="7"/>
        <rFont val="Georgia"/>
        <family val="1"/>
      </rPr>
      <t>1)</t>
    </r>
  </si>
  <si>
    <t>Income statement</t>
  </si>
  <si>
    <r>
      <t>- Net financial debt to EBITDA ratio</t>
    </r>
    <r>
      <rPr>
        <vertAlign val="superscript"/>
        <sz val="7"/>
        <rFont val="Georgia"/>
        <family val="1"/>
      </rPr>
      <t xml:space="preserve"> 4)</t>
    </r>
  </si>
  <si>
    <r>
      <t>1)</t>
    </r>
    <r>
      <rPr>
        <sz val="5"/>
        <rFont val="Georgia"/>
        <family val="1"/>
      </rPr>
      <t xml:space="preserve"> Attributable to shareholders of the parent company; comparative amounts restated for initial application of IAS 19 (rev. 2011), see condensed notes to consolidated interim financial statements for details.</t>
    </r>
  </si>
  <si>
    <t>1. Quartal</t>
  </si>
  <si>
    <r>
      <t>1</t>
    </r>
    <r>
      <rPr>
        <vertAlign val="superscript"/>
        <sz val="7"/>
        <rFont val="Georgia"/>
        <family val="1"/>
      </rPr>
      <t>st</t>
    </r>
    <r>
      <rPr>
        <sz val="7"/>
        <rFont val="Georgia"/>
        <family val="1"/>
      </rPr>
      <t xml:space="preserve"> six months</t>
    </r>
  </si>
  <si>
    <r>
      <t>2</t>
    </r>
    <r>
      <rPr>
        <vertAlign val="superscript"/>
        <sz val="6"/>
        <rFont val="Georgia"/>
        <family val="1"/>
      </rPr>
      <t>nd</t>
    </r>
    <r>
      <rPr>
        <sz val="6"/>
        <rFont val="Georgia"/>
        <family val="1"/>
      </rPr>
      <t xml:space="preserve"> quarter</t>
    </r>
  </si>
  <si>
    <t>before 
taxes</t>
  </si>
  <si>
    <t>taxes</t>
  </si>
  <si>
    <t>after 
taxes</t>
  </si>
  <si>
    <t>0</t>
  </si>
  <si>
    <t/>
  </si>
  <si>
    <t>Foreign currency translation differences for foreign operations</t>
  </si>
  <si>
    <t>Net gain (loss) on hedge of net investment in foreign operations</t>
  </si>
  <si>
    <t>Effective portion of changes in fair value of cash flow hedges</t>
  </si>
  <si>
    <t>Net change in fair value of available-for-sale financial assets</t>
  </si>
  <si>
    <t>Share of other comprehensive income (loss) of equity-accounted investees</t>
  </si>
  <si>
    <t>Total other comprehensive income (loss) that will be reclassified subsequently to profit or loss</t>
  </si>
  <si>
    <r>
      <t xml:space="preserve">Defined benefit plan actuarial gains (losses) </t>
    </r>
    <r>
      <rPr>
        <vertAlign val="superscript"/>
        <sz val="7"/>
        <rFont val="Georgia"/>
        <family val="1"/>
      </rPr>
      <t>1)</t>
    </r>
  </si>
  <si>
    <t xml:space="preserve">Share of other comprehensive income (loss) of equity-accounted investees </t>
  </si>
  <si>
    <t>Total other comprehensive income (loss) that will not be reclassified subsequently to profit or loss</t>
  </si>
  <si>
    <t>Total other comprehensive income (loss)</t>
  </si>
  <si>
    <t>Total comprehensive income (loss) for the period</t>
  </si>
  <si>
    <t>Total comprehensive income (loss) attributable to shareholders of the parent company</t>
  </si>
  <si>
    <t>Total comprehensive income (loss) attributable to non-controlling interests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</si>
  <si>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Prior year amounts restated for initial application of IAS 19 (rev. 2011), see condensed notes to consolidated interim financial statements for details.</t>
    </r>
  </si>
  <si>
    <r>
      <t>2</t>
    </r>
    <r>
      <rPr>
        <vertAlign val="superscript"/>
        <sz val="7"/>
        <rFont val="Georgia"/>
        <family val="1"/>
      </rPr>
      <t>nd</t>
    </r>
    <r>
      <rPr>
        <sz val="7"/>
        <rFont val="Georgia"/>
        <family val="1"/>
      </rPr>
      <t xml:space="preserve"> quarter</t>
    </r>
  </si>
  <si>
    <t>Change in %</t>
  </si>
  <si>
    <t>Cost of sales</t>
  </si>
  <si>
    <t>Gross profit</t>
  </si>
  <si>
    <t>Research and development expenses</t>
  </si>
  <si>
    <t>Selling expenses</t>
  </si>
  <si>
    <t>Administrative expenses</t>
  </si>
  <si>
    <t>&gt; 100</t>
  </si>
  <si>
    <t>Other income</t>
  </si>
  <si>
    <t>Other expenses</t>
  </si>
  <si>
    <t>Earnings before financial result, share of net income of equity-accounted investees, and income taxes (EBIT)</t>
  </si>
  <si>
    <r>
      <t xml:space="preserve">Financial income </t>
    </r>
    <r>
      <rPr>
        <vertAlign val="superscript"/>
        <sz val="7"/>
        <color indexed="8"/>
        <rFont val="Georgia"/>
        <family val="1"/>
      </rPr>
      <t>1)</t>
    </r>
  </si>
  <si>
    <r>
      <t xml:space="preserve">Financial expense </t>
    </r>
    <r>
      <rPr>
        <vertAlign val="superscript"/>
        <sz val="7"/>
        <color indexed="8"/>
        <rFont val="Georgia"/>
        <family val="1"/>
      </rPr>
      <t>1)</t>
    </r>
  </si>
  <si>
    <r>
      <t xml:space="preserve">Financial result </t>
    </r>
    <r>
      <rPr>
        <b/>
        <vertAlign val="superscript"/>
        <sz val="7"/>
        <color indexed="8"/>
        <rFont val="Georgia"/>
        <family val="1"/>
      </rPr>
      <t>1)</t>
    </r>
  </si>
  <si>
    <t>Share of net income of equity-accounted investees</t>
  </si>
  <si>
    <r>
      <t xml:space="preserve">Earnings before income taxes </t>
    </r>
    <r>
      <rPr>
        <b/>
        <vertAlign val="superscript"/>
        <sz val="7"/>
        <color indexed="8"/>
        <rFont val="Georgia"/>
        <family val="1"/>
      </rPr>
      <t>1)</t>
    </r>
  </si>
  <si>
    <t>Income taxes</t>
  </si>
  <si>
    <r>
      <t xml:space="preserve">Net income </t>
    </r>
    <r>
      <rPr>
        <b/>
        <vertAlign val="superscript"/>
        <sz val="7"/>
        <color indexed="8"/>
        <rFont val="Georgia"/>
        <family val="1"/>
      </rPr>
      <t>1)</t>
    </r>
  </si>
  <si>
    <r>
      <t xml:space="preserve">Attributable to shareholders of the parent company </t>
    </r>
    <r>
      <rPr>
        <vertAlign val="superscript"/>
        <sz val="7"/>
        <color indexed="8"/>
        <rFont val="Georgia"/>
        <family val="1"/>
      </rPr>
      <t>1)</t>
    </r>
  </si>
  <si>
    <t>Attributable to non-controlling interests</t>
  </si>
  <si>
    <r>
      <rPr>
        <vertAlign val="superscript"/>
        <sz val="7"/>
        <color indexed="8"/>
        <rFont val="Georgia"/>
        <family val="1"/>
      </rPr>
      <t>1)</t>
    </r>
    <r>
      <rPr>
        <sz val="10"/>
        <color indexed="8"/>
        <rFont val="Georgia"/>
        <family val="1"/>
      </rPr>
      <t xml:space="preserve"> </t>
    </r>
    <r>
      <rPr>
        <sz val="7"/>
        <color indexed="8"/>
        <rFont val="Georgia"/>
        <family val="1"/>
      </rPr>
      <t>Prior year amounts restated for initial application of IAS 19 (rev. 2011), see condensed notes to consolidated interim financial statements for details.</t>
    </r>
  </si>
  <si>
    <t>06/30/2013</t>
  </si>
  <si>
    <t>12/31/2012</t>
  </si>
  <si>
    <t>06/30/2012</t>
  </si>
  <si>
    <r>
      <t xml:space="preserve">Change in % </t>
    </r>
    <r>
      <rPr>
        <vertAlign val="superscript"/>
        <sz val="6"/>
        <rFont val="Georgia"/>
        <family val="1"/>
      </rPr>
      <t>1)</t>
    </r>
  </si>
  <si>
    <t>ASSETS</t>
  </si>
  <si>
    <t>Intangible assets</t>
  </si>
  <si>
    <t>Property, plant and equipment</t>
  </si>
  <si>
    <t>Investments in equity-accounted investees</t>
  </si>
  <si>
    <t>Other investments</t>
  </si>
  <si>
    <t>Other assets</t>
  </si>
  <si>
    <t>Income tax receivables</t>
  </si>
  <si>
    <t>Deferred tax assets</t>
  </si>
  <si>
    <t>Total non-current assets</t>
  </si>
  <si>
    <t>Inventories</t>
  </si>
  <si>
    <t>Trade receivables</t>
  </si>
  <si>
    <t>Cash and cash equivalents</t>
  </si>
  <si>
    <t>Total current assets</t>
  </si>
  <si>
    <t>SHAREHOLDERS' EQUITY AND LIABILITIES</t>
  </si>
  <si>
    <t>Share capital</t>
  </si>
  <si>
    <r>
      <t xml:space="preserve">Reserves </t>
    </r>
    <r>
      <rPr>
        <vertAlign val="superscript"/>
        <sz val="7"/>
        <color indexed="8"/>
        <rFont val="Georgia"/>
        <family val="1"/>
      </rPr>
      <t>2)</t>
    </r>
  </si>
  <si>
    <r>
      <t xml:space="preserve">Accumulated other comprehensive income (loss) </t>
    </r>
    <r>
      <rPr>
        <vertAlign val="superscript"/>
        <sz val="7"/>
        <color indexed="8"/>
        <rFont val="Georgia"/>
        <family val="1"/>
      </rPr>
      <t>2)</t>
    </r>
  </si>
  <si>
    <t>Equity attributable to shareholders of the parent company</t>
  </si>
  <si>
    <t>Non-controlling interests</t>
  </si>
  <si>
    <t>Total shareholders' equity</t>
  </si>
  <si>
    <t>Provisions for pensions and similar obligations</t>
  </si>
  <si>
    <r>
      <t xml:space="preserve">Provisions </t>
    </r>
    <r>
      <rPr>
        <vertAlign val="superscript"/>
        <sz val="7"/>
        <color indexed="8"/>
        <rFont val="Georgia"/>
        <family val="1"/>
      </rPr>
      <t>2)</t>
    </r>
  </si>
  <si>
    <t>Financial debt</t>
  </si>
  <si>
    <t>Income tax payables</t>
  </si>
  <si>
    <t>Other liabilities</t>
  </si>
  <si>
    <t>Deferred tax liabilities</t>
  </si>
  <si>
    <t>Total non-current liabilities</t>
  </si>
  <si>
    <t>Provisions</t>
  </si>
  <si>
    <t>Trade payables</t>
  </si>
  <si>
    <t>Total current liabilities</t>
  </si>
  <si>
    <t>Total shareholders' equity and liabilities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</si>
  <si>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June 30, 2013 compared to December 31, 2012.</t>
    </r>
  </si>
  <si>
    <r>
      <t xml:space="preserve">2) </t>
    </r>
    <r>
      <rPr>
        <sz val="6"/>
        <color indexed="8"/>
        <rFont val="Georgia"/>
        <family val="1"/>
      </rPr>
      <t>Prior year amounts restated for initial application of IAS 19 (rev. 2011), see condensed notes to consolidated interim financial statements for details.</t>
    </r>
  </si>
  <si>
    <t>Operating activities</t>
  </si>
  <si>
    <t>Interest paid</t>
  </si>
  <si>
    <t>Interest received</t>
  </si>
  <si>
    <t>Income taxes paid</t>
  </si>
  <si>
    <t>Dividends received</t>
  </si>
  <si>
    <t>Depreciation, amortization and impairments</t>
  </si>
  <si>
    <t>-100</t>
  </si>
  <si>
    <t>Gains (losses) on disposal of assets</t>
  </si>
  <si>
    <t>Other non-cash items</t>
  </si>
  <si>
    <t>Changes in:</t>
  </si>
  <si>
    <t>• Inventories</t>
  </si>
  <si>
    <t>-</t>
  </si>
  <si>
    <t>• Trade receivables</t>
  </si>
  <si>
    <t>• Trade payables</t>
  </si>
  <si>
    <t>• Provisions for pensions and similar obligations</t>
  </si>
  <si>
    <t>• Other assets, liabilities and provisions</t>
  </si>
  <si>
    <r>
      <t xml:space="preserve">Cash flows from operating activities </t>
    </r>
    <r>
      <rPr>
        <b/>
        <vertAlign val="superscript"/>
        <sz val="6"/>
        <color indexed="8"/>
        <rFont val="Arial"/>
        <family val="2"/>
      </rPr>
      <t>1)</t>
    </r>
  </si>
  <si>
    <t>Investing activities</t>
  </si>
  <si>
    <t>100</t>
  </si>
  <si>
    <t>Proceeds from disposals of intangible assets and property, plant and equipment</t>
  </si>
  <si>
    <t>Capital expenditures on intangible assets</t>
  </si>
  <si>
    <t>Capital expenditures on property, plant and equipment</t>
  </si>
  <si>
    <t>Investments in other financial investments</t>
  </si>
  <si>
    <t>Other investing activities</t>
  </si>
  <si>
    <t>Cash used in investing activities</t>
  </si>
  <si>
    <t>Financing activities</t>
  </si>
  <si>
    <t>Dividends paid to non-controlling interests</t>
  </si>
  <si>
    <t>Receipts from loans</t>
  </si>
  <si>
    <t>Repayments of loans</t>
  </si>
  <si>
    <t>Acquisitions in stages</t>
  </si>
  <si>
    <r>
      <t xml:space="preserve">Other financing activities </t>
    </r>
    <r>
      <rPr>
        <vertAlign val="superscript"/>
        <sz val="6"/>
        <color indexed="8"/>
        <rFont val="Arial"/>
        <family val="2"/>
      </rPr>
      <t>2)</t>
    </r>
  </si>
  <si>
    <t>Cash used in financing activities</t>
  </si>
  <si>
    <t>Net increase (decrease) in cash and cash equivalents</t>
  </si>
  <si>
    <t>Effects of foreign exchange rate changes on cash and cash equivalents</t>
  </si>
  <si>
    <t>Cash and cash equivalents as at beginning of period</t>
  </si>
  <si>
    <t xml:space="preserve">Cash and cash equivalents as at end of period 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</si>
  <si>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Excluding interest payments, cash flows from operating activities for the period from 01/01 to 06/30/2013 amount to EUR 896 m (prior year: EUR 754 m)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</si>
  <si>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Including payments to the shareholder, Schaeffler Verwaltungs GmbH, of EUR m nil (prior year: EUR 165 m).</t>
    </r>
  </si>
  <si>
    <t>Reserves</t>
  </si>
  <si>
    <r>
      <t xml:space="preserve">Accumulated other comprehensive income (loss) </t>
    </r>
    <r>
      <rPr>
        <vertAlign val="superscript"/>
        <sz val="5"/>
        <rFont val="Arial"/>
        <family val="2"/>
      </rPr>
      <t xml:space="preserve">1) </t>
    </r>
  </si>
  <si>
    <t>Subtotal</t>
  </si>
  <si>
    <t>Total</t>
  </si>
  <si>
    <t>Translation reserve</t>
  </si>
  <si>
    <t>Hedging reserve</t>
  </si>
  <si>
    <t>Fair value reserve</t>
  </si>
  <si>
    <t>Reserve for actuarial gains and losses</t>
  </si>
  <si>
    <t>Balance as at January 01, 2012 before IAS 19 (rev. 2011) adjustments</t>
  </si>
  <si>
    <t>Change in accounting policy - IAS 19 (rev. 2011)</t>
  </si>
  <si>
    <t>Balance as at January 01, 2012 after IAS 19 (rev. 2011) adjustments</t>
  </si>
  <si>
    <t xml:space="preserve">Net income </t>
  </si>
  <si>
    <t>Other comprehensive income (loss)</t>
  </si>
  <si>
    <t>Transactions with shareholders</t>
  </si>
  <si>
    <t>Dividends</t>
  </si>
  <si>
    <t>Total amount of transactions with shareholders</t>
  </si>
  <si>
    <t>Other items from equity-accounted investees recognized directly in shareholders' equity</t>
  </si>
  <si>
    <t>Balance as at June 30, 2012</t>
  </si>
  <si>
    <t>Balance as at January 01, 2013 before IAS 19 (rev. 2011) adjustments</t>
  </si>
  <si>
    <t>Balance as at January 01, 2013 after IAS 19 (rev. 2011) adjustments</t>
  </si>
  <si>
    <t>Net income</t>
  </si>
  <si>
    <t>Balance as at June 30, 2013</t>
  </si>
  <si>
    <r>
      <t>1)</t>
    </r>
    <r>
      <rPr>
        <sz val="6"/>
        <rFont val="Arial"/>
        <family val="2"/>
      </rPr>
      <t xml:space="preserve"> </t>
    </r>
    <r>
      <rPr>
        <sz val="6"/>
        <rFont val="Cambria"/>
        <family val="1"/>
      </rPr>
      <t>Including the effect of equity-accounted investees.</t>
    </r>
  </si>
  <si>
    <t>Automotive</t>
  </si>
  <si>
    <t>Industrial</t>
  </si>
  <si>
    <t>Other</t>
  </si>
  <si>
    <r>
      <t>1</t>
    </r>
    <r>
      <rPr>
        <vertAlign val="superscript"/>
        <sz val="6"/>
        <rFont val="Georgia"/>
        <family val="1"/>
      </rPr>
      <t>st</t>
    </r>
    <r>
      <rPr>
        <sz val="6"/>
        <rFont val="Georgia"/>
        <family val="1"/>
      </rPr>
      <t xml:space="preserve"> six months</t>
    </r>
  </si>
  <si>
    <t>1)</t>
  </si>
  <si>
    <t>2)</t>
  </si>
  <si>
    <r>
      <t xml:space="preserve">Inventories </t>
    </r>
    <r>
      <rPr>
        <vertAlign val="superscript"/>
        <sz val="7"/>
        <color indexed="8"/>
        <rFont val="Arial"/>
        <family val="2"/>
      </rPr>
      <t>3)</t>
    </r>
  </si>
  <si>
    <r>
      <t xml:space="preserve">Trade receivables </t>
    </r>
    <r>
      <rPr>
        <vertAlign val="superscript"/>
        <sz val="7"/>
        <color indexed="8"/>
        <rFont val="Arial"/>
        <family val="2"/>
      </rPr>
      <t>3)</t>
    </r>
  </si>
  <si>
    <r>
      <t>Property, plant and equipment</t>
    </r>
    <r>
      <rPr>
        <vertAlign val="superscript"/>
        <sz val="7"/>
        <color indexed="8"/>
        <rFont val="Arial"/>
        <family val="2"/>
      </rPr>
      <t xml:space="preserve"> 3)</t>
    </r>
  </si>
  <si>
    <t>Additions to intangible assets and property, plant and equipment</t>
  </si>
  <si>
    <t>Prior year information based on 2013 segment structure.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</si>
  <si>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Other revenues not attributable to a segment.</t>
    </r>
  </si>
  <si>
    <r>
      <t xml:space="preserve">2)  </t>
    </r>
    <r>
      <rPr>
        <sz val="6"/>
        <color indexed="8"/>
        <rFont val="Georgia"/>
        <family val="1"/>
      </rPr>
      <t>Other cost of sales not attributable to a segment.</t>
    </r>
  </si>
  <si>
    <r>
      <t xml:space="preserve">3) </t>
    </r>
    <r>
      <rPr>
        <sz val="6"/>
        <color indexed="8"/>
        <rFont val="Georgia"/>
        <family val="1"/>
      </rPr>
      <t>Amounts as at June 30.</t>
    </r>
  </si>
  <si>
    <t>Key figures</t>
  </si>
  <si>
    <r>
      <t>1</t>
    </r>
    <r>
      <rPr>
        <vertAlign val="superscript"/>
        <sz val="7"/>
        <color indexed="8"/>
        <rFont val="Georgia"/>
        <family val="1"/>
      </rPr>
      <t>st</t>
    </r>
    <r>
      <rPr>
        <sz val="7"/>
        <color indexed="8"/>
        <rFont val="Georgia"/>
        <family val="1"/>
      </rPr>
      <t xml:space="preserve"> six months</t>
    </r>
  </si>
  <si>
    <t>Change</t>
  </si>
  <si>
    <t>%</t>
  </si>
  <si>
    <t>%-pts.</t>
  </si>
  <si>
    <r>
      <t xml:space="preserve">Net income </t>
    </r>
    <r>
      <rPr>
        <vertAlign val="superscript"/>
        <sz val="7"/>
        <rFont val="Georgia"/>
        <family val="1"/>
      </rPr>
      <t>1)</t>
    </r>
  </si>
  <si>
    <t>€ millions</t>
  </si>
  <si>
    <r>
      <t xml:space="preserve">Shareholders' equity </t>
    </r>
    <r>
      <rPr>
        <vertAlign val="superscript"/>
        <sz val="7"/>
        <rFont val="Georgia"/>
        <family val="1"/>
      </rPr>
      <t>2)</t>
    </r>
  </si>
  <si>
    <r>
      <t xml:space="preserve">- Net financial debt to EBITDA ratio </t>
    </r>
    <r>
      <rPr>
        <vertAlign val="superscript"/>
        <sz val="7"/>
        <rFont val="Georgia"/>
        <family val="1"/>
      </rPr>
      <t>4)</t>
    </r>
  </si>
  <si>
    <t>Cash flows from operating activities</t>
  </si>
  <si>
    <t>Free cash flow</t>
  </si>
  <si>
    <t>Number of employees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</si>
  <si>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Attributable to shareholders of the parent company; prior year amount restated for initial application of net interest approach required by IAS 19 (rev. 2011), see condensed notes to consolidated interim financial statements for details.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</si>
  <si>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Including non-controlling interests.</t>
    </r>
  </si>
  <si>
    <r>
      <rPr>
        <vertAlign val="superscript"/>
        <sz val="6"/>
        <color indexed="8"/>
        <rFont val="Georgia"/>
        <family val="1"/>
      </rPr>
      <t xml:space="preserve">3) </t>
    </r>
    <r>
      <rPr>
        <sz val="6"/>
        <color indexed="8"/>
        <rFont val="Georgia"/>
        <family val="1"/>
      </rPr>
      <t>Excluding shareholder loans.</t>
    </r>
  </si>
  <si>
    <r>
      <rPr>
        <vertAlign val="superscript"/>
        <sz val="6"/>
        <color indexed="8"/>
        <rFont val="Georgia"/>
        <family val="1"/>
      </rPr>
      <t>4)</t>
    </r>
    <r>
      <rPr>
        <sz val="6"/>
        <color indexed="8"/>
        <rFont val="Georgia"/>
        <family val="1"/>
      </rPr>
      <t xml:space="preserve"> EBITDA based on last twelve months.</t>
    </r>
  </si>
  <si>
    <r>
      <rPr>
        <vertAlign val="superscript"/>
        <sz val="6"/>
        <color indexed="8"/>
        <rFont val="Georgia"/>
        <family val="1"/>
      </rPr>
      <t>5)</t>
    </r>
    <r>
      <rPr>
        <sz val="6"/>
        <color indexed="8"/>
        <rFont val="Georgia"/>
        <family val="1"/>
      </rPr>
      <t xml:space="preserve"> Additions to intangible assets and property, plant and equipment from January 01 to June 30.</t>
    </r>
  </si>
  <si>
    <t>Consolidated income statement</t>
  </si>
  <si>
    <t>Consolidated statement of comprehensive income</t>
  </si>
  <si>
    <t>Consolidated statement of financial position</t>
  </si>
  <si>
    <t>Consolidated statement of cash flows</t>
  </si>
  <si>
    <t>Consolidated statement of changes in shareholders’ equity</t>
  </si>
  <si>
    <t>Consolidated segment information</t>
  </si>
  <si>
    <t xml:space="preserve"> (Part of the condensed notes to the consolidated financial statements)</t>
  </si>
  <si>
    <t>Summary 1st quarter 2012 to 2nd quarter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</si>
</sst>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_);\(#,##0\);&quot; - &quot;_);@_)"/>
    <numFmt numFmtId="166" formatCode="#,##0.0"/>
    <numFmt numFmtId="167" formatCode="#,##0.0\ _€"/>
    <numFmt numFmtId="168" formatCode="_(&quot;Cr$&quot;\ * #,##0.00_);_(&quot;Cr$&quot;\ * \(#,##0.00\);_(&quot;Cr$&quot;\ * &quot;-&quot;??_);_(@_)"/>
    <numFmt numFmtId="169" formatCode="#&quot;.&quot;##&quot;.&quot;###_ ###"/>
    <numFmt numFmtId="170" formatCode="0;\-0;;@"/>
    <numFmt numFmtId="171" formatCode="_-* #,##0.0\ _€_-;\-* #,##0.0\ _€_-;_-* &quot;-&quot;?\ _€_-;_-@_-"/>
  </numFmts>
  <fonts count="18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color indexed="8"/>
      <name val="Georgia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7"/>
      <name val="Georgia"/>
      <family val="1"/>
    </font>
    <font>
      <b/>
      <sz val="7"/>
      <name val="Georgia"/>
      <family val="1"/>
    </font>
    <font>
      <sz val="6"/>
      <name val="Georgia"/>
      <family val="1"/>
    </font>
    <font>
      <sz val="5"/>
      <name val="Georgia"/>
      <family val="1"/>
    </font>
    <font>
      <sz val="7"/>
      <color indexed="8"/>
      <name val="Georgia"/>
      <family val="1"/>
    </font>
    <font>
      <b/>
      <sz val="7"/>
      <color indexed="8"/>
      <name val="Georgia"/>
      <family val="1"/>
    </font>
    <font>
      <vertAlign val="superscript"/>
      <sz val="7"/>
      <name val="Georgia"/>
      <family val="1"/>
    </font>
    <font>
      <b/>
      <vertAlign val="superscript"/>
      <sz val="7"/>
      <name val="Georgia"/>
      <family val="1"/>
    </font>
    <font>
      <vertAlign val="superscript"/>
      <sz val="5"/>
      <name val="Georgia"/>
      <family val="1"/>
    </font>
    <font>
      <b/>
      <sz val="6"/>
      <name val="Georgia"/>
      <family val="1"/>
    </font>
    <font>
      <sz val="6"/>
      <color indexed="8"/>
      <name val="Georgia"/>
      <family val="1"/>
    </font>
    <font>
      <sz val="1"/>
      <name val="Georgia"/>
      <family val="1"/>
    </font>
    <font>
      <sz val="5.5"/>
      <name val="Georgia"/>
      <family val="1"/>
    </font>
    <font>
      <vertAlign val="superscript"/>
      <sz val="5.5"/>
      <name val="Georgi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8"/>
      <color indexed="10"/>
      <name val="Arial"/>
      <family val="2"/>
    </font>
    <font>
      <sz val="1"/>
      <name val="Arial"/>
      <family val="2"/>
    </font>
    <font>
      <vertAlign val="superscript"/>
      <sz val="6"/>
      <name val="Georgia"/>
      <family val="1"/>
    </font>
    <font>
      <vertAlign val="superscript"/>
      <sz val="6"/>
      <color indexed="8"/>
      <name val="Georgia"/>
      <family val="1"/>
    </font>
    <font>
      <sz val="8"/>
      <name val="LinePrinter"/>
      <family val="2"/>
    </font>
    <font>
      <sz val="11"/>
      <color indexed="60"/>
      <name val="Calibri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0"/>
      <name val="Courier"/>
      <family val="3"/>
    </font>
    <font>
      <b/>
      <sz val="7"/>
      <color indexed="57"/>
      <name val="Georgia"/>
      <family val="1"/>
    </font>
    <font>
      <vertAlign val="superscript"/>
      <sz val="7"/>
      <color indexed="8"/>
      <name val="Georgia"/>
      <family val="1"/>
    </font>
    <font>
      <b/>
      <vertAlign val="superscript"/>
      <sz val="7"/>
      <color indexed="8"/>
      <name val="Georgia"/>
      <family val="1"/>
    </font>
    <font>
      <sz val="12"/>
      <name val="Arial MT"/>
      <family val="0"/>
    </font>
    <font>
      <sz val="12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vertAlign val="superscript"/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vertAlign val="superscript"/>
      <sz val="5"/>
      <name val="Arial"/>
      <family val="2"/>
    </font>
    <font>
      <sz val="6.5"/>
      <name val="Georgia"/>
      <family val="1"/>
    </font>
    <font>
      <b/>
      <sz val="6.5"/>
      <name val="Georgia"/>
      <family val="1"/>
    </font>
    <font>
      <b/>
      <sz val="1"/>
      <name val="Georgia"/>
      <family val="1"/>
    </font>
    <font>
      <sz val="6"/>
      <name val="Arial"/>
      <family val="2"/>
    </font>
    <font>
      <sz val="6"/>
      <name val="Cambria"/>
      <family val="1"/>
    </font>
    <font>
      <vertAlign val="superscript"/>
      <sz val="10"/>
      <color indexed="8"/>
      <name val="Georgia"/>
      <family val="1"/>
    </font>
    <font>
      <sz val="5"/>
      <color indexed="8"/>
      <name val="Georgia"/>
      <family val="1"/>
    </font>
    <font>
      <sz val="8"/>
      <color indexed="8"/>
      <name val="Georgia"/>
      <family val="1"/>
    </font>
    <font>
      <b/>
      <sz val="6"/>
      <color indexed="8"/>
      <name val="Georgia"/>
      <family val="1"/>
    </font>
    <font>
      <vertAlign val="superscript"/>
      <sz val="7"/>
      <color indexed="8"/>
      <name val="Arial"/>
      <family val="2"/>
    </font>
    <font>
      <sz val="7"/>
      <color indexed="57"/>
      <name val="Georgia"/>
      <family val="1"/>
    </font>
    <font>
      <sz val="7.5"/>
      <color indexed="57"/>
      <name val="Georgia"/>
      <family val="1"/>
    </font>
    <font>
      <b/>
      <sz val="8"/>
      <color indexed="57"/>
      <name val="Georgia"/>
      <family val="1"/>
    </font>
    <font>
      <b/>
      <sz val="6"/>
      <color indexed="57"/>
      <name val="Georgia"/>
      <family val="1"/>
    </font>
    <font>
      <sz val="7"/>
      <color indexed="8"/>
      <name val="Arial"/>
      <family val="2"/>
    </font>
    <font>
      <sz val="1"/>
      <color indexed="8"/>
      <name val="Georgia"/>
      <family val="1"/>
    </font>
    <font>
      <sz val="1"/>
      <color indexed="57"/>
      <name val="Georgia"/>
      <family val="1"/>
    </font>
    <font>
      <sz val="1"/>
      <color indexed="57"/>
      <name val="Arial"/>
      <family val="2"/>
    </font>
    <font>
      <sz val="1"/>
      <color indexed="8"/>
      <name val="Arial"/>
      <family val="2"/>
    </font>
    <font>
      <sz val="10"/>
      <color indexed="10"/>
      <name val="Georgia"/>
      <family val="1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"/>
      <color indexed="8"/>
      <name val="Georgia"/>
      <family val="1"/>
    </font>
    <font>
      <b/>
      <sz val="1"/>
      <color indexed="57"/>
      <name val="Georgia"/>
      <family val="1"/>
    </font>
    <font>
      <i/>
      <sz val="10"/>
      <color indexed="8"/>
      <name val="Georgia"/>
      <family val="1"/>
    </font>
    <font>
      <sz val="8"/>
      <color indexed="57"/>
      <name val="Georgia"/>
      <family val="1"/>
    </font>
    <font>
      <b/>
      <sz val="5"/>
      <color indexed="57"/>
      <name val="Georgia"/>
      <family val="1"/>
    </font>
    <font>
      <b/>
      <sz val="6.5"/>
      <color indexed="8"/>
      <name val="Georgia"/>
      <family val="1"/>
    </font>
    <font>
      <sz val="6.5"/>
      <color indexed="9"/>
      <name val="Georgia"/>
      <family val="1"/>
    </font>
    <font>
      <sz val="6.5"/>
      <color indexed="8"/>
      <name val="Georgia"/>
      <family val="1"/>
    </font>
    <font>
      <vertAlign val="superscript"/>
      <sz val="7"/>
      <color indexed="57"/>
      <name val="Georgia"/>
      <family val="1"/>
    </font>
    <font>
      <sz val="18"/>
      <color indexed="8"/>
      <name val="Georgia"/>
      <family val="1"/>
    </font>
    <font>
      <sz val="7"/>
      <color indexed="9"/>
      <name val="Georgia"/>
      <family val="1"/>
    </font>
    <font>
      <sz val="9"/>
      <color indexed="57"/>
      <name val="Georgia"/>
      <family val="1"/>
    </font>
    <font>
      <sz val="6"/>
      <color indexed="8"/>
      <name val="Calibri"/>
      <family val="2"/>
    </font>
    <font>
      <b/>
      <sz val="6.5"/>
      <color indexed="57"/>
      <name val="Georgia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Georgia"/>
      <family val="1"/>
    </font>
    <font>
      <sz val="7"/>
      <color rgb="FF6EA47B"/>
      <name val="Georgia"/>
      <family val="1"/>
    </font>
    <font>
      <b/>
      <sz val="7"/>
      <color rgb="FF6EA47B"/>
      <name val="Georgia"/>
      <family val="1"/>
    </font>
    <font>
      <sz val="7.5"/>
      <color rgb="FF6EA47B"/>
      <name val="Georgia"/>
      <family val="1"/>
    </font>
    <font>
      <sz val="5"/>
      <color theme="1"/>
      <name val="Georgia"/>
      <family val="1"/>
    </font>
    <font>
      <b/>
      <sz val="8"/>
      <color rgb="FF339966"/>
      <name val="Georgia"/>
      <family val="1"/>
    </font>
    <font>
      <sz val="8"/>
      <color rgb="FF000000"/>
      <name val="Georgia"/>
      <family val="1"/>
    </font>
    <font>
      <b/>
      <sz val="6"/>
      <color rgb="FF6EA47B"/>
      <name val="Georgia"/>
      <family val="1"/>
    </font>
    <font>
      <sz val="6"/>
      <color theme="1"/>
      <name val="Georgia"/>
      <family val="1"/>
    </font>
    <font>
      <sz val="6"/>
      <color rgb="FF000000"/>
      <name val="Georgia"/>
      <family val="1"/>
    </font>
    <font>
      <sz val="7"/>
      <color rgb="FF000000"/>
      <name val="Georgia"/>
      <family val="1"/>
    </font>
    <font>
      <sz val="7"/>
      <color rgb="FF000000"/>
      <name val="Arial"/>
      <family val="2"/>
    </font>
    <font>
      <sz val="1"/>
      <color rgb="FF000000"/>
      <name val="Georgia"/>
      <family val="1"/>
    </font>
    <font>
      <sz val="1"/>
      <color rgb="FF6EA47B"/>
      <name val="Georgia"/>
      <family val="1"/>
    </font>
    <font>
      <sz val="1"/>
      <color rgb="FF6EA47B"/>
      <name val="Arial"/>
      <family val="2"/>
    </font>
    <font>
      <sz val="1"/>
      <color rgb="FF000000"/>
      <name val="Arial"/>
      <family val="2"/>
    </font>
    <font>
      <sz val="10"/>
      <color rgb="FFFF0000"/>
      <name val="Georgia"/>
      <family val="1"/>
    </font>
    <font>
      <b/>
      <sz val="8"/>
      <color rgb="FF339966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Georgia"/>
      <family val="1"/>
    </font>
    <font>
      <b/>
      <sz val="1"/>
      <color rgb="FF000000"/>
      <name val="Georgia"/>
      <family val="1"/>
    </font>
    <font>
      <b/>
      <sz val="1"/>
      <color rgb="FF6EA47B"/>
      <name val="Georgia"/>
      <family val="1"/>
    </font>
    <font>
      <b/>
      <sz val="10"/>
      <color rgb="FF000000"/>
      <name val="Arial"/>
      <family val="2"/>
    </font>
    <font>
      <i/>
      <sz val="10"/>
      <color rgb="FF000000"/>
      <name val="Georgia"/>
      <family val="1"/>
    </font>
    <font>
      <sz val="8"/>
      <color rgb="FF339966"/>
      <name val="Georgia"/>
      <family val="1"/>
    </font>
    <font>
      <b/>
      <sz val="5"/>
      <color rgb="FF6EA47B"/>
      <name val="Georgia"/>
      <family val="1"/>
    </font>
    <font>
      <b/>
      <sz val="6.5"/>
      <color theme="1"/>
      <name val="Georgia"/>
      <family val="1"/>
    </font>
    <font>
      <sz val="6.5"/>
      <color theme="0"/>
      <name val="Georgia"/>
      <family val="1"/>
    </font>
    <font>
      <sz val="6.5"/>
      <color theme="1"/>
      <name val="Georgia"/>
      <family val="1"/>
    </font>
    <font>
      <vertAlign val="superscript"/>
      <sz val="7"/>
      <color rgb="FF6EA47B"/>
      <name val="Georgia"/>
      <family val="1"/>
    </font>
    <font>
      <sz val="18"/>
      <color theme="1"/>
      <name val="Georgia"/>
      <family val="1"/>
    </font>
    <font>
      <sz val="7"/>
      <color theme="1"/>
      <name val="Georgia"/>
      <family val="1"/>
    </font>
    <font>
      <b/>
      <sz val="6"/>
      <color theme="1"/>
      <name val="Georgia"/>
      <family val="1"/>
    </font>
    <font>
      <b/>
      <sz val="7"/>
      <color rgb="FF339966"/>
      <name val="Georgia"/>
      <family val="1"/>
    </font>
    <font>
      <b/>
      <sz val="6"/>
      <color rgb="FF000000"/>
      <name val="Georgia"/>
      <family val="1"/>
    </font>
    <font>
      <sz val="7"/>
      <color theme="0"/>
      <name val="Georgia"/>
      <family val="1"/>
    </font>
    <font>
      <sz val="5"/>
      <color rgb="FF000000"/>
      <name val="Georgia"/>
      <family val="1"/>
    </font>
    <font>
      <sz val="9"/>
      <color rgb="FF6EA47B"/>
      <name val="Georgia"/>
      <family val="1"/>
    </font>
    <font>
      <vertAlign val="superscript"/>
      <sz val="6"/>
      <color rgb="FF000000"/>
      <name val="Georgia"/>
      <family val="1"/>
    </font>
    <font>
      <sz val="6"/>
      <color theme="1"/>
      <name val="Calibri"/>
      <family val="2"/>
    </font>
    <font>
      <b/>
      <sz val="6.5"/>
      <color rgb="FF339966"/>
      <name val="Georgia"/>
      <family val="1"/>
    </font>
  </fonts>
  <fills count="10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ck">
        <color indexed="9"/>
      </top>
      <bottom style="thick">
        <color indexed="9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thick">
        <color indexed="9"/>
      </top>
      <bottom style="medium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/>
      </right>
      <top/>
      <bottom style="thin"/>
    </border>
    <border>
      <left/>
      <right style="thick">
        <color rgb="FFFFFFFF"/>
      </right>
      <top style="thin"/>
      <bottom/>
    </border>
    <border>
      <left/>
      <right style="thick">
        <color rgb="FFFFFFFF"/>
      </right>
      <top style="thin"/>
      <bottom style="thin"/>
    </border>
    <border>
      <left style="thick">
        <color theme="0"/>
      </left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 style="medium">
        <color theme="1"/>
      </bottom>
    </border>
    <border>
      <left style="thick">
        <color rgb="FFFFFFFF"/>
      </left>
      <right style="thick">
        <color rgb="FFFFFFFF"/>
      </right>
      <top/>
      <bottom/>
    </border>
    <border>
      <left style="thick">
        <color rgb="FFFFFFFF"/>
      </left>
      <right style="thick">
        <color rgb="FFFFFFFF"/>
      </right>
      <top style="thin"/>
      <bottom style="medium"/>
    </border>
    <border>
      <left/>
      <right/>
      <top/>
      <bottom style="medium">
        <color rgb="FF6EA47B"/>
      </bottom>
    </border>
    <border>
      <left/>
      <right/>
      <top/>
      <bottom style="thin"/>
    </border>
    <border>
      <left/>
      <right style="medium">
        <color rgb="FFFFFFFF"/>
      </right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>
        <color rgb="FF808080"/>
      </top>
      <bottom style="thin">
        <color rgb="FF808080"/>
      </bottom>
    </border>
    <border>
      <left/>
      <right/>
      <top style="thin"/>
      <bottom style="thin"/>
    </border>
    <border>
      <left style="thick">
        <color theme="0"/>
      </left>
      <right style="thick">
        <color theme="0"/>
      </right>
      <top style="thin"/>
      <bottom/>
    </border>
    <border>
      <left/>
      <right/>
      <top style="thin"/>
      <bottom/>
    </border>
    <border>
      <left/>
      <right/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thick">
        <color rgb="FFFFFFFF"/>
      </right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/>
      <bottom/>
    </border>
    <border>
      <left/>
      <right style="thick">
        <color rgb="FFFFFFFF"/>
      </right>
      <top/>
      <bottom/>
    </border>
    <border>
      <left style="thick">
        <color theme="0"/>
      </left>
      <right style="thick">
        <color rgb="FFFFFFFF"/>
      </right>
      <top style="thin">
        <color theme="1"/>
      </top>
      <bottom style="thin">
        <color theme="1"/>
      </bottom>
    </border>
    <border>
      <left/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thick">
        <color theme="0"/>
      </right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/>
      <right/>
      <top style="thin">
        <color theme="1"/>
      </top>
      <bottom style="medium"/>
    </border>
    <border>
      <left style="thick">
        <color theme="0"/>
      </left>
      <right style="thick">
        <color theme="0"/>
      </right>
      <top style="thin">
        <color theme="1"/>
      </top>
      <bottom style="medium"/>
    </border>
    <border>
      <left/>
      <right style="thick">
        <color rgb="FFFFFFFF"/>
      </right>
      <top style="thin">
        <color theme="1"/>
      </top>
      <bottom style="medium"/>
    </border>
    <border>
      <left style="thick">
        <color theme="0"/>
      </left>
      <right style="thick">
        <color theme="0"/>
      </right>
      <top style="medium"/>
      <bottom/>
    </border>
    <border>
      <left/>
      <right/>
      <top style="medium"/>
      <bottom/>
    </border>
    <border>
      <left/>
      <right/>
      <top style="medium">
        <color rgb="FF6EA47B"/>
      </top>
      <bottom/>
    </border>
    <border>
      <left style="thick">
        <color theme="0"/>
      </left>
      <right/>
      <top style="thin"/>
      <bottom style="thin">
        <color theme="1"/>
      </bottom>
    </border>
    <border>
      <left/>
      <right/>
      <top/>
      <bottom style="medium"/>
    </border>
    <border>
      <left style="thick">
        <color theme="0"/>
      </left>
      <right style="thick">
        <color theme="0"/>
      </right>
      <top/>
      <bottom style="medium"/>
    </border>
    <border>
      <left/>
      <right/>
      <top style="medium">
        <color rgb="FF6EA47B"/>
      </top>
      <bottom style="thin">
        <color theme="1"/>
      </bottom>
    </border>
    <border>
      <left style="thick">
        <color theme="0"/>
      </left>
      <right/>
      <top/>
      <bottom/>
    </border>
    <border>
      <left style="medium">
        <color theme="0"/>
      </left>
      <right style="medium">
        <color theme="0"/>
      </right>
      <top style="thin"/>
      <bottom style="thin"/>
    </border>
    <border>
      <left/>
      <right/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 style="medium">
        <color theme="0"/>
      </left>
      <right style="medium">
        <color theme="0"/>
      </right>
      <top style="thin">
        <color theme="1"/>
      </top>
      <bottom/>
    </border>
    <border>
      <left style="medium">
        <color theme="0"/>
      </left>
      <right style="thick">
        <color theme="0"/>
      </right>
      <top style="thin">
        <color theme="1"/>
      </top>
      <bottom/>
    </border>
    <border>
      <left/>
      <right style="medium">
        <color theme="0"/>
      </right>
      <top style="thin">
        <color theme="1"/>
      </top>
      <bottom/>
    </border>
    <border>
      <left style="medium">
        <color theme="0"/>
      </left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/>
      <bottom style="thin"/>
    </border>
    <border>
      <left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thick">
        <color theme="0"/>
      </right>
      <top/>
      <bottom/>
    </border>
    <border>
      <left/>
      <right style="medium">
        <color theme="0"/>
      </right>
      <top/>
      <bottom/>
    </border>
    <border>
      <left style="thick">
        <color theme="0"/>
      </left>
      <right style="thick">
        <color theme="0"/>
      </right>
      <top/>
      <bottom style="thin">
        <color rgb="FF808080"/>
      </bottom>
    </border>
    <border>
      <left/>
      <right style="thick">
        <color theme="0"/>
      </right>
      <top style="thin">
        <color theme="1"/>
      </top>
      <bottom style="medium"/>
    </border>
    <border>
      <left/>
      <right/>
      <top/>
      <bottom style="thin">
        <color rgb="FF808080"/>
      </bottom>
    </border>
    <border>
      <left style="thick">
        <color theme="0"/>
      </left>
      <right/>
      <top style="medium"/>
      <bottom/>
    </border>
    <border>
      <left/>
      <right/>
      <top style="medium">
        <color rgb="FF6EA47B"/>
      </top>
      <bottom style="thin"/>
    </border>
    <border>
      <left/>
      <right style="thick">
        <color theme="0"/>
      </right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/>
    </border>
    <border>
      <left style="thick">
        <color theme="0"/>
      </left>
      <right/>
      <top style="thin"/>
      <bottom style="thin"/>
    </border>
    <border>
      <left/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thick">
        <color theme="0"/>
      </right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/>
      <bottom style="thin">
        <color theme="1"/>
      </bottom>
    </border>
    <border>
      <left style="thick">
        <color theme="0"/>
      </left>
      <right/>
      <top style="thin">
        <color theme="1"/>
      </top>
      <bottom style="thin"/>
    </border>
    <border>
      <left/>
      <right style="thick">
        <color theme="0"/>
      </right>
      <top style="thin">
        <color theme="1"/>
      </top>
      <bottom style="medium">
        <color theme="1"/>
      </bottom>
    </border>
    <border>
      <left style="thick">
        <color theme="0"/>
      </left>
      <right/>
      <top style="thin">
        <color theme="1"/>
      </top>
      <bottom style="medium"/>
    </border>
    <border>
      <left style="thick">
        <color theme="0"/>
      </left>
      <right style="medium">
        <color theme="0"/>
      </right>
      <top style="medium"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/>
      <bottom style="thick">
        <color theme="0"/>
      </bottom>
    </border>
    <border>
      <left/>
      <right style="thick">
        <color theme="0"/>
      </right>
      <top style="thick">
        <color rgb="FF6EA47B"/>
      </top>
      <bottom style="thin"/>
    </border>
    <border>
      <left/>
      <right/>
      <top style="thin"/>
      <bottom style="thin">
        <color theme="1"/>
      </bottom>
    </border>
    <border>
      <left/>
      <right/>
      <top style="thin">
        <color theme="1"/>
      </top>
      <bottom style="thin"/>
    </border>
    <border>
      <left/>
      <right style="thick">
        <color theme="0"/>
      </right>
      <top style="thin"/>
      <bottom style="thin"/>
    </border>
    <border>
      <left style="thick">
        <color theme="0"/>
      </left>
      <right/>
      <top style="thin">
        <color theme="1"/>
      </top>
      <bottom style="thin">
        <color theme="1"/>
      </bottom>
    </border>
    <border>
      <left/>
      <right style="medium">
        <color theme="0"/>
      </right>
      <top style="thin">
        <color theme="1"/>
      </top>
      <bottom style="thick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ck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ck">
        <color theme="1"/>
      </bottom>
    </border>
    <border>
      <left/>
      <right style="medium">
        <color theme="0"/>
      </right>
      <top style="thin"/>
      <bottom style="medium"/>
    </border>
    <border>
      <left style="medium">
        <color theme="0"/>
      </left>
      <right style="medium">
        <color theme="0"/>
      </right>
      <top style="thin"/>
      <bottom style="medium"/>
    </border>
    <border>
      <left style="medium">
        <color theme="0"/>
      </left>
      <right style="thick">
        <color theme="0"/>
      </right>
      <top style="thin"/>
      <bottom style="medium"/>
    </border>
    <border>
      <left/>
      <right/>
      <top/>
      <bottom style="thick">
        <color rgb="FF6EA47B"/>
      </bottom>
    </border>
    <border>
      <left style="thick">
        <color theme="0"/>
      </left>
      <right/>
      <top style="thin"/>
      <bottom/>
    </border>
    <border>
      <left/>
      <right style="thick">
        <color theme="0"/>
      </right>
      <top style="thin"/>
      <bottom/>
    </border>
    <border>
      <left/>
      <right style="thick">
        <color theme="0"/>
      </right>
      <top style="thin">
        <color indexed="23"/>
      </top>
      <bottom style="thin"/>
    </border>
    <border>
      <left/>
      <right style="thick">
        <color theme="0"/>
      </right>
      <top style="thin"/>
      <bottom style="medium"/>
    </border>
    <border>
      <left style="thick">
        <color theme="0"/>
      </left>
      <right/>
      <top style="thin"/>
      <bottom style="medium"/>
    </border>
    <border>
      <left style="thick">
        <color rgb="FFFFFFFF"/>
      </left>
      <right/>
      <top style="thin"/>
      <bottom style="thin"/>
    </border>
    <border>
      <left/>
      <right style="thick">
        <color theme="0"/>
      </right>
      <top/>
      <bottom/>
    </border>
    <border>
      <left style="thick">
        <color theme="0"/>
      </left>
      <right/>
      <top/>
      <bottom style="thin"/>
    </border>
    <border>
      <left style="thick">
        <color rgb="FFFFFFFF"/>
      </left>
      <right/>
      <top/>
      <bottom/>
    </border>
    <border>
      <left/>
      <right style="thick">
        <color rgb="FFFFFFFF"/>
      </right>
      <top style="thin"/>
      <bottom style="medium"/>
    </border>
    <border>
      <left style="thick">
        <color rgb="FFFFFFFF"/>
      </left>
      <right/>
      <top style="thin"/>
      <bottom style="medium"/>
    </border>
    <border>
      <left style="thick">
        <color theme="0"/>
      </left>
      <right/>
      <top style="medium"/>
      <bottom style="thin"/>
    </border>
    <border>
      <left style="thick">
        <color rgb="FFFFFFFF"/>
      </left>
      <right/>
      <top style="thin"/>
      <bottom/>
    </border>
    <border>
      <left/>
      <right/>
      <top style="medium"/>
      <bottom style="thin"/>
    </border>
    <border>
      <left/>
      <right style="thick">
        <color theme="0"/>
      </right>
      <top style="medium"/>
      <bottom/>
    </border>
    <border>
      <left style="thick">
        <color theme="0"/>
      </left>
      <right/>
      <top style="thick">
        <color rgb="FF6EA47B"/>
      </top>
      <bottom style="thin"/>
    </border>
    <border>
      <left/>
      <right/>
      <top style="thick">
        <color rgb="FF6EA47B"/>
      </top>
      <bottom style="thin"/>
    </border>
    <border>
      <left style="thick">
        <color indexed="9"/>
      </left>
      <right/>
      <top/>
      <bottom style="thin"/>
    </border>
    <border>
      <left style="thick">
        <color indexed="9"/>
      </left>
      <right/>
      <top style="thick">
        <color rgb="FF6EA47B"/>
      </top>
      <bottom style="thin"/>
    </border>
  </borders>
  <cellStyleXfs count="6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12" borderId="0" applyNumberFormat="0" applyBorder="0" applyAlignment="0" applyProtection="0"/>
    <xf numFmtId="0" fontId="123" fillId="13" borderId="0" applyNumberFormat="0" applyBorder="0" applyAlignment="0" applyProtection="0"/>
    <xf numFmtId="0" fontId="2" fillId="3" borderId="0" applyNumberFormat="0" applyBorder="0" applyAlignment="0" applyProtection="0"/>
    <xf numFmtId="0" fontId="123" fillId="14" borderId="0" applyNumberFormat="0" applyBorder="0" applyAlignment="0" applyProtection="0"/>
    <xf numFmtId="0" fontId="2" fillId="5" borderId="0" applyNumberFormat="0" applyBorder="0" applyAlignment="0" applyProtection="0"/>
    <xf numFmtId="0" fontId="123" fillId="15" borderId="0" applyNumberFormat="0" applyBorder="0" applyAlignment="0" applyProtection="0"/>
    <xf numFmtId="0" fontId="2" fillId="7" borderId="0" applyNumberFormat="0" applyBorder="0" applyAlignment="0" applyProtection="0"/>
    <xf numFmtId="0" fontId="123" fillId="16" borderId="0" applyNumberFormat="0" applyBorder="0" applyAlignment="0" applyProtection="0"/>
    <xf numFmtId="0" fontId="2" fillId="9" borderId="0" applyNumberFormat="0" applyBorder="0" applyAlignment="0" applyProtection="0"/>
    <xf numFmtId="0" fontId="123" fillId="17" borderId="0" applyNumberFormat="0" applyBorder="0" applyAlignment="0" applyProtection="0"/>
    <xf numFmtId="0" fontId="2" fillId="11" borderId="0" applyNumberFormat="0" applyBorder="0" applyAlignment="0" applyProtection="0"/>
    <xf numFmtId="0" fontId="123" fillId="18" borderId="0" applyNumberFormat="0" applyBorder="0" applyAlignment="0" applyProtection="0"/>
    <xf numFmtId="0" fontId="2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23" borderId="0" applyNumberFormat="0" applyBorder="0" applyAlignment="0" applyProtection="0"/>
    <xf numFmtId="0" fontId="123" fillId="24" borderId="0" applyNumberFormat="0" applyBorder="0" applyAlignment="0" applyProtection="0"/>
    <xf numFmtId="0" fontId="2" fillId="10" borderId="0" applyNumberFormat="0" applyBorder="0" applyAlignment="0" applyProtection="0"/>
    <xf numFmtId="0" fontId="123" fillId="25" borderId="0" applyNumberFormat="0" applyBorder="0" applyAlignment="0" applyProtection="0"/>
    <xf numFmtId="0" fontId="2" fillId="4" borderId="0" applyNumberFormat="0" applyBorder="0" applyAlignment="0" applyProtection="0"/>
    <xf numFmtId="0" fontId="123" fillId="26" borderId="0" applyNumberFormat="0" applyBorder="0" applyAlignment="0" applyProtection="0"/>
    <xf numFmtId="0" fontId="2" fillId="21" borderId="0" applyNumberFormat="0" applyBorder="0" applyAlignment="0" applyProtection="0"/>
    <xf numFmtId="0" fontId="123" fillId="27" borderId="0" applyNumberFormat="0" applyBorder="0" applyAlignment="0" applyProtection="0"/>
    <xf numFmtId="0" fontId="2" fillId="9" borderId="0" applyNumberFormat="0" applyBorder="0" applyAlignment="0" applyProtection="0"/>
    <xf numFmtId="0" fontId="123" fillId="28" borderId="0" applyNumberFormat="0" applyBorder="0" applyAlignment="0" applyProtection="0"/>
    <xf numFmtId="0" fontId="2" fillId="10" borderId="0" applyNumberFormat="0" applyBorder="0" applyAlignment="0" applyProtection="0"/>
    <xf numFmtId="0" fontId="123" fillId="29" borderId="0" applyNumberFormat="0" applyBorder="0" applyAlignment="0" applyProtection="0"/>
    <xf numFmtId="0" fontId="2" fillId="2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6" fillId="3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6" fillId="3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6" fillId="33" borderId="0" applyNumberFormat="0" applyBorder="0" applyAlignment="0" applyProtection="0"/>
    <xf numFmtId="0" fontId="124" fillId="34" borderId="0" applyNumberFormat="0" applyBorder="0" applyAlignment="0" applyProtection="0"/>
    <xf numFmtId="0" fontId="6" fillId="30" borderId="0" applyNumberFormat="0" applyBorder="0" applyAlignment="0" applyProtection="0"/>
    <xf numFmtId="0" fontId="124" fillId="35" borderId="0" applyNumberFormat="0" applyBorder="0" applyAlignment="0" applyProtection="0"/>
    <xf numFmtId="0" fontId="6" fillId="4" borderId="0" applyNumberFormat="0" applyBorder="0" applyAlignment="0" applyProtection="0"/>
    <xf numFmtId="0" fontId="124" fillId="36" borderId="0" applyNumberFormat="0" applyBorder="0" applyAlignment="0" applyProtection="0"/>
    <xf numFmtId="0" fontId="6" fillId="21" borderId="0" applyNumberFormat="0" applyBorder="0" applyAlignment="0" applyProtection="0"/>
    <xf numFmtId="0" fontId="124" fillId="37" borderId="0" applyNumberFormat="0" applyBorder="0" applyAlignment="0" applyProtection="0"/>
    <xf numFmtId="0" fontId="6" fillId="31" borderId="0" applyNumberFormat="0" applyBorder="0" applyAlignment="0" applyProtection="0"/>
    <xf numFmtId="0" fontId="124" fillId="38" borderId="0" applyNumberFormat="0" applyBorder="0" applyAlignment="0" applyProtection="0"/>
    <xf numFmtId="0" fontId="6" fillId="32" borderId="0" applyNumberFormat="0" applyBorder="0" applyAlignment="0" applyProtection="0"/>
    <xf numFmtId="0" fontId="124" fillId="39" borderId="0" applyNumberFormat="0" applyBorder="0" applyAlignment="0" applyProtection="0"/>
    <xf numFmtId="0" fontId="6" fillId="33" borderId="0" applyNumberFormat="0" applyBorder="0" applyAlignment="0" applyProtection="0"/>
    <xf numFmtId="0" fontId="6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1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2" borderId="0" applyNumberFormat="0" applyBorder="0" applyAlignment="0" applyProtection="0"/>
    <xf numFmtId="0" fontId="2" fillId="57" borderId="0" applyNumberFormat="0" applyBorder="0" applyAlignment="0" applyProtection="0"/>
    <xf numFmtId="0" fontId="6" fillId="44" borderId="0" applyNumberFormat="0" applyBorder="0" applyAlignment="0" applyProtection="0"/>
    <xf numFmtId="0" fontId="6" fillId="58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6" fillId="44" borderId="0" applyNumberFormat="0" applyBorder="0" applyAlignment="0" applyProtection="0"/>
    <xf numFmtId="0" fontId="6" fillId="52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2" fillId="41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6" borderId="0" applyNumberFormat="0" applyBorder="0" applyAlignment="0" applyProtection="0"/>
    <xf numFmtId="0" fontId="6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51" borderId="0" applyNumberFormat="0" applyBorder="0" applyAlignment="0" applyProtection="0"/>
    <xf numFmtId="0" fontId="2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8" borderId="0" applyNumberFormat="0" applyBorder="0" applyAlignment="0" applyProtection="0"/>
    <xf numFmtId="0" fontId="124" fillId="69" borderId="0" applyNumberFormat="0" applyBorder="0" applyAlignment="0" applyProtection="0"/>
    <xf numFmtId="0" fontId="6" fillId="47" borderId="0" applyNumberFormat="0" applyBorder="0" applyAlignment="0" applyProtection="0"/>
    <xf numFmtId="0" fontId="124" fillId="70" borderId="0" applyNumberFormat="0" applyBorder="0" applyAlignment="0" applyProtection="0"/>
    <xf numFmtId="0" fontId="6" fillId="54" borderId="0" applyNumberFormat="0" applyBorder="0" applyAlignment="0" applyProtection="0"/>
    <xf numFmtId="0" fontId="124" fillId="71" borderId="0" applyNumberFormat="0" applyBorder="0" applyAlignment="0" applyProtection="0"/>
    <xf numFmtId="0" fontId="6" fillId="20" borderId="0" applyNumberFormat="0" applyBorder="0" applyAlignment="0" applyProtection="0"/>
    <xf numFmtId="0" fontId="124" fillId="72" borderId="0" applyNumberFormat="0" applyBorder="0" applyAlignment="0" applyProtection="0"/>
    <xf numFmtId="0" fontId="6" fillId="31" borderId="0" applyNumberFormat="0" applyBorder="0" applyAlignment="0" applyProtection="0"/>
    <xf numFmtId="0" fontId="124" fillId="73" borderId="0" applyNumberFormat="0" applyBorder="0" applyAlignment="0" applyProtection="0"/>
    <xf numFmtId="0" fontId="6" fillId="32" borderId="0" applyNumberFormat="0" applyBorder="0" applyAlignment="0" applyProtection="0"/>
    <xf numFmtId="0" fontId="124" fillId="74" borderId="0" applyNumberFormat="0" applyBorder="0" applyAlignment="0" applyProtection="0"/>
    <xf numFmtId="0" fontId="6" fillId="67" borderId="0" applyNumberFormat="0" applyBorder="0" applyAlignment="0" applyProtection="0"/>
    <xf numFmtId="0" fontId="125" fillId="75" borderId="1" applyNumberFormat="0" applyAlignment="0" applyProtection="0"/>
    <xf numFmtId="0" fontId="39" fillId="76" borderId="2" applyNumberFormat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65" fillId="5" borderId="0" applyNumberFormat="0" applyBorder="0" applyAlignment="0" applyProtection="0"/>
    <xf numFmtId="0" fontId="126" fillId="75" borderId="3" applyNumberFormat="0" applyAlignment="0" applyProtection="0"/>
    <xf numFmtId="0" fontId="41" fillId="76" borderId="4" applyNumberFormat="0" applyAlignment="0" applyProtection="0"/>
    <xf numFmtId="0" fontId="41" fillId="76" borderId="4" applyNumberFormat="0" applyAlignment="0" applyProtection="0"/>
    <xf numFmtId="0" fontId="41" fillId="76" borderId="4" applyNumberFormat="0" applyAlignment="0" applyProtection="0"/>
    <xf numFmtId="0" fontId="41" fillId="76" borderId="4" applyNumberFormat="0" applyAlignment="0" applyProtection="0"/>
    <xf numFmtId="0" fontId="18" fillId="53" borderId="5" applyNumberFormat="0" applyAlignment="0" applyProtection="0"/>
    <xf numFmtId="0" fontId="18" fillId="53" borderId="5" applyNumberFormat="0" applyAlignment="0" applyProtection="0"/>
    <xf numFmtId="0" fontId="18" fillId="53" borderId="5" applyNumberFormat="0" applyAlignment="0" applyProtection="0"/>
    <xf numFmtId="0" fontId="18" fillId="7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7" fillId="78" borderId="3" applyNumberFormat="0" applyAlignment="0" applyProtection="0"/>
    <xf numFmtId="0" fontId="43" fillId="65" borderId="4" applyNumberFormat="0" applyAlignment="0" applyProtection="0"/>
    <xf numFmtId="0" fontId="7" fillId="79" borderId="0" applyNumberFormat="0" applyBorder="0" applyAlignment="0" applyProtection="0"/>
    <xf numFmtId="0" fontId="7" fillId="80" borderId="0" applyNumberFormat="0" applyBorder="0" applyAlignment="0" applyProtection="0"/>
    <xf numFmtId="0" fontId="7" fillId="81" borderId="0" applyNumberFormat="0" applyBorder="0" applyAlignment="0" applyProtection="0"/>
    <xf numFmtId="0" fontId="7" fillId="82" borderId="0" applyNumberFormat="0" applyBorder="0" applyAlignment="0" applyProtection="0"/>
    <xf numFmtId="0" fontId="7" fillId="83" borderId="0" applyNumberFormat="0" applyBorder="0" applyAlignment="0" applyProtection="0"/>
    <xf numFmtId="0" fontId="128" fillId="0" borderId="6" applyNumberFormat="0" applyFill="0" applyAlignment="0" applyProtection="0"/>
    <xf numFmtId="0" fontId="7" fillId="0" borderId="7" applyNumberFormat="0" applyFill="0" applyAlignment="0" applyProtection="0"/>
    <xf numFmtId="0" fontId="1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8" fillId="0" borderId="0" applyFill="0" applyBorder="0">
      <alignment horizontal="right" vertical="top"/>
      <protection/>
    </xf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7" borderId="0" applyNumberFormat="0" applyBorder="0" applyAlignment="0" applyProtection="0"/>
    <xf numFmtId="0" fontId="130" fillId="85" borderId="0" applyNumberFormat="0" applyBorder="0" applyAlignment="0" applyProtection="0"/>
    <xf numFmtId="0" fontId="17" fillId="7" borderId="0" applyNumberFormat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6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7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68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3" fillId="65" borderId="4" applyNumberFormat="0" applyAlignment="0" applyProtection="0"/>
    <xf numFmtId="0" fontId="43" fillId="65" borderId="4" applyNumberFormat="0" applyAlignment="0" applyProtection="0"/>
    <xf numFmtId="0" fontId="43" fillId="65" borderId="4" applyNumberFormat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70" fillId="0" borderId="14" applyNumberFormat="0" applyFill="0" applyAlignment="0" applyProtection="0"/>
    <xf numFmtId="168" fontId="48" fillId="0" borderId="0" applyFont="0" applyFill="0" applyBorder="0" applyAlignment="0" applyProtection="0"/>
    <xf numFmtId="0" fontId="131" fillId="86" borderId="0" applyNumberFormat="0" applyBorder="0" applyAlignment="0" applyProtection="0"/>
    <xf numFmtId="0" fontId="49" fillId="65" borderId="0" applyNumberFormat="0" applyBorder="0" applyAlignment="0" applyProtection="0"/>
    <xf numFmtId="0" fontId="49" fillId="87" borderId="0" applyNumberFormat="0" applyBorder="0" applyAlignment="0" applyProtection="0"/>
    <xf numFmtId="0" fontId="17" fillId="65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2" fillId="6" borderId="15" applyNumberFormat="0" applyFont="0" applyAlignment="0" applyProtection="0"/>
    <xf numFmtId="0" fontId="0" fillId="88" borderId="16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" fillId="6" borderId="15" applyNumberFormat="0" applyFont="0" applyAlignment="0" applyProtection="0"/>
    <xf numFmtId="0" fontId="39" fillId="76" borderId="2" applyNumberFormat="0" applyAlignment="0" applyProtection="0"/>
    <xf numFmtId="0" fontId="39" fillId="76" borderId="2" applyNumberFormat="0" applyAlignment="0" applyProtection="0"/>
    <xf numFmtId="0" fontId="39" fillId="7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64" fillId="0" borderId="0">
      <alignment/>
      <protection/>
    </xf>
    <xf numFmtId="4" fontId="4" fillId="87" borderId="17" applyNumberFormat="0" applyProtection="0">
      <alignment vertical="center"/>
    </xf>
    <xf numFmtId="4" fontId="4" fillId="87" borderId="17" applyNumberFormat="0" applyProtection="0">
      <alignment vertical="center"/>
    </xf>
    <xf numFmtId="4" fontId="9" fillId="87" borderId="17" applyNumberFormat="0" applyProtection="0">
      <alignment vertical="center"/>
    </xf>
    <xf numFmtId="4" fontId="9" fillId="87" borderId="17" applyNumberFormat="0" applyProtection="0">
      <alignment vertical="center"/>
    </xf>
    <xf numFmtId="4" fontId="50" fillId="89" borderId="10">
      <alignment vertical="center"/>
      <protection/>
    </xf>
    <xf numFmtId="4" fontId="51" fillId="89" borderId="10">
      <alignment vertical="center"/>
      <protection/>
    </xf>
    <xf numFmtId="4" fontId="50" fillId="90" borderId="10">
      <alignment vertical="center"/>
      <protection/>
    </xf>
    <xf numFmtId="4" fontId="51" fillId="90" borderId="10">
      <alignment vertical="center"/>
      <protection/>
    </xf>
    <xf numFmtId="4" fontId="4" fillId="87" borderId="17" applyNumberFormat="0" applyProtection="0">
      <alignment horizontal="left" vertical="center" indent="1"/>
    </xf>
    <xf numFmtId="4" fontId="4" fillId="87" borderId="17" applyNumberFormat="0" applyProtection="0">
      <alignment horizontal="left" vertical="center" indent="1"/>
    </xf>
    <xf numFmtId="0" fontId="4" fillId="87" borderId="17" applyNumberFormat="0" applyProtection="0">
      <alignment horizontal="left" vertical="top" indent="1"/>
    </xf>
    <xf numFmtId="0" fontId="4" fillId="87" borderId="17" applyNumberFormat="0" applyProtection="0">
      <alignment horizontal="left" vertical="top" indent="1"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4" fontId="4" fillId="2" borderId="0" applyNumberFormat="0" applyProtection="0">
      <alignment horizontal="left" vertical="center" indent="1"/>
    </xf>
    <xf numFmtId="4" fontId="14" fillId="32" borderId="18" applyNumberFormat="0" applyProtection="0">
      <alignment horizontal="left" vertical="center" indent="1"/>
    </xf>
    <xf numFmtId="4" fontId="52" fillId="12" borderId="17">
      <alignment horizontal="right" vertical="center"/>
      <protection/>
    </xf>
    <xf numFmtId="4" fontId="1" fillId="5" borderId="17" applyNumberFormat="0" applyProtection="0">
      <alignment horizontal="right" vertical="center"/>
    </xf>
    <xf numFmtId="4" fontId="1" fillId="5" borderId="17" applyNumberFormat="0" applyProtection="0">
      <alignment horizontal="right" vertical="center"/>
    </xf>
    <xf numFmtId="4" fontId="1" fillId="4" borderId="17" applyNumberFormat="0" applyProtection="0">
      <alignment horizontal="right" vertical="center"/>
    </xf>
    <xf numFmtId="4" fontId="1" fillId="4" borderId="17" applyNumberFormat="0" applyProtection="0">
      <alignment horizontal="right" vertical="center"/>
    </xf>
    <xf numFmtId="4" fontId="1" fillId="54" borderId="17" applyNumberFormat="0" applyProtection="0">
      <alignment horizontal="right" vertical="center"/>
    </xf>
    <xf numFmtId="4" fontId="1" fillId="54" borderId="17" applyNumberFormat="0" applyProtection="0">
      <alignment horizontal="right" vertical="center"/>
    </xf>
    <xf numFmtId="4" fontId="52" fillId="12" borderId="17">
      <alignment horizontal="right" vertical="center"/>
      <protection/>
    </xf>
    <xf numFmtId="4" fontId="1" fillId="23" borderId="17" applyNumberFormat="0" applyProtection="0">
      <alignment horizontal="right" vertical="center"/>
    </xf>
    <xf numFmtId="4" fontId="1" fillId="23" borderId="17" applyNumberFormat="0" applyProtection="0">
      <alignment horizontal="right" vertical="center"/>
    </xf>
    <xf numFmtId="4" fontId="1" fillId="33" borderId="17" applyNumberFormat="0" applyProtection="0">
      <alignment horizontal="right" vertical="center"/>
    </xf>
    <xf numFmtId="4" fontId="1" fillId="33" borderId="17" applyNumberFormat="0" applyProtection="0">
      <alignment horizontal="right" vertical="center"/>
    </xf>
    <xf numFmtId="4" fontId="1" fillId="67" borderId="17" applyNumberFormat="0" applyProtection="0">
      <alignment horizontal="right" vertical="center"/>
    </xf>
    <xf numFmtId="4" fontId="1" fillId="67" borderId="17" applyNumberFormat="0" applyProtection="0">
      <alignment horizontal="right" vertical="center"/>
    </xf>
    <xf numFmtId="4" fontId="52" fillId="89" borderId="17">
      <alignment horizontal="right" vertical="center"/>
      <protection/>
    </xf>
    <xf numFmtId="4" fontId="1" fillId="20" borderId="17" applyNumberFormat="0" applyProtection="0">
      <alignment horizontal="right" vertical="center"/>
    </xf>
    <xf numFmtId="4" fontId="1" fillId="20" borderId="17" applyNumberFormat="0" applyProtection="0">
      <alignment horizontal="right" vertical="center"/>
    </xf>
    <xf numFmtId="4" fontId="1" fillId="91" borderId="17" applyNumberFormat="0" applyProtection="0">
      <alignment horizontal="right" vertical="center"/>
    </xf>
    <xf numFmtId="4" fontId="1" fillId="91" borderId="17" applyNumberFormat="0" applyProtection="0">
      <alignment horizontal="right" vertical="center"/>
    </xf>
    <xf numFmtId="4" fontId="1" fillId="21" borderId="17" applyNumberFormat="0" applyProtection="0">
      <alignment horizontal="right" vertical="center"/>
    </xf>
    <xf numFmtId="4" fontId="1" fillId="21" borderId="17" applyNumberFormat="0" applyProtection="0">
      <alignment horizontal="right" vertical="center"/>
    </xf>
    <xf numFmtId="4" fontId="10" fillId="54" borderId="17">
      <alignment horizontal="right" vertical="center"/>
      <protection/>
    </xf>
    <xf numFmtId="4" fontId="4" fillId="92" borderId="19" applyNumberFormat="0" applyProtection="0">
      <alignment horizontal="left" vertical="center" indent="1"/>
    </xf>
    <xf numFmtId="4" fontId="4" fillId="92" borderId="19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3" fillId="19" borderId="2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" fillId="2" borderId="17" applyNumberFormat="0" applyProtection="0">
      <alignment horizontal="right" vertical="center"/>
    </xf>
    <xf numFmtId="4" fontId="1" fillId="2" borderId="17" applyNumberFormat="0" applyProtection="0">
      <alignment horizontal="right" vertical="center"/>
    </xf>
    <xf numFmtId="4" fontId="52" fillId="10" borderId="0">
      <alignment horizontal="left" vertical="center" indent="1"/>
      <protection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0" fontId="3" fillId="47" borderId="21" applyNumberFormat="0" applyFont="0" applyAlignment="0">
      <protection/>
    </xf>
    <xf numFmtId="0" fontId="3" fillId="47" borderId="21" applyNumberFormat="0" applyFont="0" applyAlignment="0">
      <protection/>
    </xf>
    <xf numFmtId="0" fontId="3" fillId="47" borderId="21" applyNumberFormat="0" applyFont="0" applyAlignment="0">
      <protection/>
    </xf>
    <xf numFmtId="0" fontId="3" fillId="47" borderId="22" applyNumberFormat="0" applyAlignment="0">
      <protection/>
    </xf>
    <xf numFmtId="0" fontId="3" fillId="47" borderId="22" applyNumberFormat="0" applyAlignment="0">
      <protection/>
    </xf>
    <xf numFmtId="0" fontId="3" fillId="47" borderId="22" applyNumberFormat="0" applyAlignment="0">
      <protection/>
    </xf>
    <xf numFmtId="0" fontId="53" fillId="8" borderId="0">
      <alignment horizontal="left" vertical="center"/>
      <protection/>
    </xf>
    <xf numFmtId="0" fontId="3" fillId="47" borderId="23" applyNumberFormat="0" applyFont="0" applyAlignment="0">
      <protection/>
    </xf>
    <xf numFmtId="0" fontId="3" fillId="47" borderId="23" applyNumberFormat="0" applyFont="0" applyAlignment="0">
      <protection/>
    </xf>
    <xf numFmtId="0" fontId="3" fillId="47" borderId="23" applyNumberFormat="0" applyFont="0" applyAlignment="0">
      <protection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11" fillId="19" borderId="25" applyBorder="0">
      <alignment/>
      <protection/>
    </xf>
    <xf numFmtId="0" fontId="11" fillId="19" borderId="25" applyBorder="0">
      <alignment/>
      <protection/>
    </xf>
    <xf numFmtId="4" fontId="1" fillId="6" borderId="17" applyNumberFormat="0" applyProtection="0">
      <alignment vertical="center"/>
    </xf>
    <xf numFmtId="4" fontId="1" fillId="6" borderId="17" applyNumberFormat="0" applyProtection="0">
      <alignment vertical="center"/>
    </xf>
    <xf numFmtId="4" fontId="12" fillId="6" borderId="17" applyNumberFormat="0" applyProtection="0">
      <alignment vertical="center"/>
    </xf>
    <xf numFmtId="4" fontId="12" fillId="6" borderId="17" applyNumberFormat="0" applyProtection="0">
      <alignment vertical="center"/>
    </xf>
    <xf numFmtId="4" fontId="54" fillId="89" borderId="26">
      <alignment vertical="center"/>
      <protection/>
    </xf>
    <xf numFmtId="4" fontId="55" fillId="89" borderId="26">
      <alignment vertical="center"/>
      <protection/>
    </xf>
    <xf numFmtId="4" fontId="54" fillId="90" borderId="26">
      <alignment vertical="center"/>
      <protection/>
    </xf>
    <xf numFmtId="4" fontId="55" fillId="90" borderId="26">
      <alignment vertical="center"/>
      <protection/>
    </xf>
    <xf numFmtId="4" fontId="1" fillId="6" borderId="17" applyNumberFormat="0" applyProtection="0">
      <alignment horizontal="left" vertical="center" indent="1"/>
    </xf>
    <xf numFmtId="4" fontId="1" fillId="6" borderId="17" applyNumberFormat="0" applyProtection="0">
      <alignment horizontal="left" vertical="center" indent="1"/>
    </xf>
    <xf numFmtId="0" fontId="1" fillId="6" borderId="17" applyNumberFormat="0" applyProtection="0">
      <alignment horizontal="left" vertical="top" indent="1"/>
    </xf>
    <xf numFmtId="0" fontId="1" fillId="6" borderId="17" applyNumberFormat="0" applyProtection="0">
      <alignment horizontal="left" vertical="top" indent="1"/>
    </xf>
    <xf numFmtId="4" fontId="1" fillId="93" borderId="17" applyNumberFormat="0" applyProtection="0">
      <alignment horizontal="right" vertical="center"/>
    </xf>
    <xf numFmtId="4" fontId="1" fillId="93" borderId="17" applyNumberFormat="0" applyProtection="0">
      <alignment horizontal="right" vertical="center"/>
    </xf>
    <xf numFmtId="4" fontId="12" fillId="93" borderId="17" applyNumberFormat="0" applyProtection="0">
      <alignment horizontal="right" vertical="center"/>
    </xf>
    <xf numFmtId="4" fontId="12" fillId="93" borderId="17" applyNumberFormat="0" applyProtection="0">
      <alignment horizontal="right" vertical="center"/>
    </xf>
    <xf numFmtId="4" fontId="56" fillId="89" borderId="26">
      <alignment vertical="center"/>
      <protection/>
    </xf>
    <xf numFmtId="4" fontId="57" fillId="89" borderId="26">
      <alignment vertical="center"/>
      <protection/>
    </xf>
    <xf numFmtId="4" fontId="56" fillId="90" borderId="26">
      <alignment vertical="center"/>
      <protection/>
    </xf>
    <xf numFmtId="4" fontId="57" fillId="54" borderId="26">
      <alignment vertical="center"/>
      <protection/>
    </xf>
    <xf numFmtId="4" fontId="1" fillId="2" borderId="17" applyNumberFormat="0" applyProtection="0">
      <alignment horizontal="left" vertical="center" indent="1"/>
    </xf>
    <xf numFmtId="4" fontId="1" fillId="2" borderId="17" applyNumberFormat="0" applyProtection="0">
      <alignment horizontal="left" vertical="center" indent="1"/>
    </xf>
    <xf numFmtId="4" fontId="10" fillId="10" borderId="17">
      <alignment horizontal="right" vertical="center"/>
      <protection/>
    </xf>
    <xf numFmtId="4" fontId="10" fillId="10" borderId="17">
      <alignment horizontal="left" vertical="center" indent="1"/>
      <protection/>
    </xf>
    <xf numFmtId="4" fontId="10" fillId="93" borderId="17">
      <alignment horizontal="left" vertical="center" indent="1"/>
      <protection/>
    </xf>
    <xf numFmtId="0" fontId="1" fillId="2" borderId="17" applyNumberFormat="0" applyProtection="0">
      <alignment horizontal="left" vertical="top" indent="1"/>
    </xf>
    <xf numFmtId="0" fontId="1" fillId="2" borderId="17" applyNumberFormat="0" applyProtection="0">
      <alignment horizontal="left" vertical="top" indent="1"/>
    </xf>
    <xf numFmtId="4" fontId="10" fillId="93" borderId="17">
      <alignment vertical="center"/>
      <protection/>
    </xf>
    <xf numFmtId="4" fontId="58" fillId="93" borderId="17">
      <alignment vertical="center"/>
      <protection/>
    </xf>
    <xf numFmtId="4" fontId="50" fillId="89" borderId="27">
      <alignment vertical="center"/>
      <protection/>
    </xf>
    <xf numFmtId="4" fontId="51" fillId="89" borderId="27">
      <alignment vertical="center"/>
      <protection/>
    </xf>
    <xf numFmtId="4" fontId="50" fillId="90" borderId="26">
      <alignment vertical="center"/>
      <protection/>
    </xf>
    <xf numFmtId="4" fontId="51" fillId="90" borderId="26">
      <alignment vertical="center"/>
      <protection/>
    </xf>
    <xf numFmtId="4" fontId="10" fillId="6" borderId="17">
      <alignment horizontal="left" vertical="center" indent="1"/>
      <protection/>
    </xf>
    <xf numFmtId="4" fontId="13" fillId="94" borderId="0" applyNumberFormat="0" applyProtection="0">
      <alignment horizontal="left" vertical="center" indent="1"/>
    </xf>
    <xf numFmtId="4" fontId="13" fillId="94" borderId="0" applyNumberFormat="0" applyProtection="0">
      <alignment horizontal="left" vertical="center" indent="1"/>
    </xf>
    <xf numFmtId="0" fontId="14" fillId="95" borderId="24">
      <alignment/>
      <protection/>
    </xf>
    <xf numFmtId="0" fontId="14" fillId="95" borderId="24">
      <alignment/>
      <protection/>
    </xf>
    <xf numFmtId="0" fontId="14" fillId="95" borderId="24">
      <alignment/>
      <protection/>
    </xf>
    <xf numFmtId="0" fontId="14" fillId="95" borderId="24">
      <alignment/>
      <protection/>
    </xf>
    <xf numFmtId="4" fontId="5" fillId="93" borderId="17" applyNumberFormat="0" applyProtection="0">
      <alignment horizontal="right" vertical="center"/>
    </xf>
    <xf numFmtId="4" fontId="5" fillId="93" borderId="17" applyNumberFormat="0" applyProtection="0">
      <alignment horizontal="right" vertical="center"/>
    </xf>
    <xf numFmtId="0" fontId="132" fillId="96" borderId="0" applyNumberFormat="0" applyBorder="0" applyAlignment="0" applyProtection="0"/>
    <xf numFmtId="0" fontId="65" fillId="5" borderId="0" applyNumberFormat="0" applyBorder="0" applyAlignment="0" applyProtection="0"/>
    <xf numFmtId="43" fontId="4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33" fillId="0" borderId="0" applyNumberFormat="0" applyFill="0" applyBorder="0" applyAlignment="0" applyProtection="0"/>
    <xf numFmtId="0" fontId="134" fillId="0" borderId="28" applyNumberFormat="0" applyFill="0" applyAlignment="0" applyProtection="0"/>
    <xf numFmtId="0" fontId="66" fillId="0" borderId="9" applyNumberFormat="0" applyFill="0" applyAlignment="0" applyProtection="0"/>
    <xf numFmtId="0" fontId="135" fillId="0" borderId="29" applyNumberFormat="0" applyFill="0" applyAlignment="0" applyProtection="0"/>
    <xf numFmtId="0" fontId="67" fillId="0" borderId="10" applyNumberFormat="0" applyFill="0" applyAlignment="0" applyProtection="0"/>
    <xf numFmtId="0" fontId="136" fillId="0" borderId="30" applyNumberFormat="0" applyFill="0" applyAlignment="0" applyProtection="0"/>
    <xf numFmtId="0" fontId="68" fillId="0" borderId="12" applyNumberFormat="0" applyFill="0" applyAlignment="0" applyProtection="0"/>
    <xf numFmtId="0" fontId="13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9" fillId="0" borderId="0">
      <alignment/>
      <protection/>
    </xf>
    <xf numFmtId="0" fontId="137" fillId="0" borderId="31" applyNumberFormat="0" applyFill="0" applyAlignment="0" applyProtection="0"/>
    <xf numFmtId="0" fontId="70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9" fillId="97" borderId="32" applyNumberFormat="0" applyAlignment="0" applyProtection="0"/>
    <xf numFmtId="0" fontId="18" fillId="77" borderId="5" applyNumberFormat="0" applyAlignment="0" applyProtection="0"/>
  </cellStyleXfs>
  <cellXfs count="598">
    <xf numFmtId="0" fontId="0" fillId="0" borderId="0" xfId="0" applyFont="1" applyAlignment="1">
      <alignment/>
    </xf>
    <xf numFmtId="0" fontId="140" fillId="98" borderId="0" xfId="0" applyFont="1" applyFill="1" applyBorder="1" applyAlignment="1">
      <alignment/>
    </xf>
    <xf numFmtId="0" fontId="27" fillId="0" borderId="33" xfId="0" applyFont="1" applyFill="1" applyBorder="1" applyAlignment="1">
      <alignment wrapText="1"/>
    </xf>
    <xf numFmtId="0" fontId="33" fillId="0" borderId="0" xfId="0" applyFont="1" applyFill="1" applyAlignment="1">
      <alignment vertical="center"/>
    </xf>
    <xf numFmtId="0" fontId="140" fillId="98" borderId="0" xfId="0" applyFont="1" applyFill="1" applyBorder="1" applyAlignment="1">
      <alignment vertical="center"/>
    </xf>
    <xf numFmtId="0" fontId="140" fillId="0" borderId="0" xfId="0" applyFont="1" applyFill="1" applyBorder="1" applyAlignment="1">
      <alignment/>
    </xf>
    <xf numFmtId="0" fontId="25" fillId="0" borderId="34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vertical="center" wrapText="1"/>
    </xf>
    <xf numFmtId="3" fontId="25" fillId="0" borderId="35" xfId="0" applyNumberFormat="1" applyFont="1" applyFill="1" applyBorder="1" applyAlignment="1">
      <alignment vertical="center" wrapText="1"/>
    </xf>
    <xf numFmtId="3" fontId="141" fillId="0" borderId="35" xfId="0" applyNumberFormat="1" applyFont="1" applyFill="1" applyBorder="1" applyAlignment="1">
      <alignment vertical="center" wrapText="1"/>
    </xf>
    <xf numFmtId="3" fontId="25" fillId="0" borderId="36" xfId="0" applyNumberFormat="1" applyFont="1" applyFill="1" applyBorder="1" applyAlignment="1">
      <alignment vertical="center" wrapText="1"/>
    </xf>
    <xf numFmtId="3" fontId="25" fillId="0" borderId="34" xfId="0" applyNumberFormat="1" applyFont="1" applyFill="1" applyBorder="1" applyAlignment="1">
      <alignment vertical="center" wrapText="1"/>
    </xf>
    <xf numFmtId="3" fontId="141" fillId="0" borderId="34" xfId="0" applyNumberFormat="1" applyFont="1" applyFill="1" applyBorder="1" applyAlignment="1">
      <alignment vertical="center" wrapText="1"/>
    </xf>
    <xf numFmtId="0" fontId="25" fillId="0" borderId="35" xfId="0" applyFont="1" applyFill="1" applyBorder="1" applyAlignment="1" quotePrefix="1">
      <alignment vertical="center" wrapText="1"/>
    </xf>
    <xf numFmtId="164" fontId="25" fillId="0" borderId="34" xfId="0" applyNumberFormat="1" applyFont="1" applyFill="1" applyBorder="1" applyAlignment="1">
      <alignment vertical="center" wrapText="1"/>
    </xf>
    <xf numFmtId="3" fontId="26" fillId="0" borderId="37" xfId="0" applyNumberFormat="1" applyFont="1" applyFill="1" applyBorder="1" applyAlignment="1">
      <alignment horizontal="left" vertical="center" wrapText="1"/>
    </xf>
    <xf numFmtId="3" fontId="26" fillId="0" borderId="37" xfId="0" applyNumberFormat="1" applyFont="1" applyFill="1" applyBorder="1" applyAlignment="1">
      <alignment horizontal="right" vertical="center" wrapText="1"/>
    </xf>
    <xf numFmtId="3" fontId="142" fillId="0" borderId="37" xfId="0" applyNumberFormat="1" applyFont="1" applyFill="1" applyBorder="1" applyAlignment="1">
      <alignment horizontal="right" vertical="center" wrapText="1"/>
    </xf>
    <xf numFmtId="0" fontId="26" fillId="0" borderId="35" xfId="0" applyFont="1" applyFill="1" applyBorder="1" applyAlignment="1">
      <alignment vertical="center" wrapText="1"/>
    </xf>
    <xf numFmtId="3" fontId="141" fillId="0" borderId="38" xfId="0" applyNumberFormat="1" applyFont="1" applyFill="1" applyBorder="1" applyAlignment="1">
      <alignment horizontal="right" vertical="center" wrapText="1"/>
    </xf>
    <xf numFmtId="3" fontId="25" fillId="0" borderId="38" xfId="0" applyNumberFormat="1" applyFont="1" applyFill="1" applyBorder="1" applyAlignment="1">
      <alignment horizontal="right" vertical="center" wrapText="1"/>
    </xf>
    <xf numFmtId="3" fontId="25" fillId="0" borderId="37" xfId="0" applyNumberFormat="1" applyFont="1" applyFill="1" applyBorder="1" applyAlignment="1">
      <alignment horizontal="right" vertical="center" wrapText="1"/>
    </xf>
    <xf numFmtId="3" fontId="141" fillId="0" borderId="37" xfId="0" applyNumberFormat="1" applyFont="1" applyFill="1" applyBorder="1" applyAlignment="1">
      <alignment horizontal="right" vertical="center" wrapText="1"/>
    </xf>
    <xf numFmtId="3" fontId="25" fillId="0" borderId="38" xfId="0" applyNumberFormat="1" applyFont="1" applyFill="1" applyBorder="1" applyAlignment="1">
      <alignment horizontal="left" vertical="center" wrapText="1"/>
    </xf>
    <xf numFmtId="3" fontId="25" fillId="0" borderId="38" xfId="0" applyNumberFormat="1" applyFont="1" applyFill="1" applyBorder="1" applyAlignment="1" quotePrefix="1">
      <alignment horizontal="left" vertical="center" wrapText="1"/>
    </xf>
    <xf numFmtId="166" fontId="25" fillId="0" borderId="38" xfId="0" applyNumberFormat="1" applyFont="1" applyFill="1" applyBorder="1" applyAlignment="1">
      <alignment horizontal="right" vertical="center" wrapText="1"/>
    </xf>
    <xf numFmtId="3" fontId="25" fillId="0" borderId="37" xfId="0" applyNumberFormat="1" applyFont="1" applyFill="1" applyBorder="1" applyAlignment="1">
      <alignment horizontal="left" vertical="center" wrapText="1"/>
    </xf>
    <xf numFmtId="3" fontId="26" fillId="0" borderId="38" xfId="0" applyNumberFormat="1" applyFont="1" applyFill="1" applyBorder="1" applyAlignment="1">
      <alignment horizontal="left" vertical="center" wrapText="1"/>
    </xf>
    <xf numFmtId="3" fontId="25" fillId="0" borderId="39" xfId="0" applyNumberFormat="1" applyFont="1" applyFill="1" applyBorder="1" applyAlignment="1">
      <alignment horizontal="right" vertical="center" wrapText="1"/>
    </xf>
    <xf numFmtId="3" fontId="141" fillId="0" borderId="39" xfId="0" applyNumberFormat="1" applyFont="1" applyFill="1" applyBorder="1" applyAlignment="1">
      <alignment horizontal="right" vertical="center" wrapText="1"/>
    </xf>
    <xf numFmtId="3" fontId="143" fillId="0" borderId="40" xfId="0" applyNumberFormat="1" applyFont="1" applyFill="1" applyBorder="1" applyAlignment="1">
      <alignment horizontal="right" vertical="center" wrapText="1"/>
    </xf>
    <xf numFmtId="0" fontId="140" fillId="0" borderId="0" xfId="0" applyFont="1" applyFill="1" applyBorder="1" applyAlignment="1">
      <alignment vertical="center"/>
    </xf>
    <xf numFmtId="3" fontId="25" fillId="0" borderId="41" xfId="0" applyNumberFormat="1" applyFont="1" applyFill="1" applyBorder="1" applyAlignment="1">
      <alignment horizontal="left" vertical="center" wrapText="1"/>
    </xf>
    <xf numFmtId="0" fontId="144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145" fillId="98" borderId="42" xfId="0" applyFont="1" applyFill="1" applyBorder="1" applyAlignment="1">
      <alignment horizontal="right" vertical="center"/>
    </xf>
    <xf numFmtId="0" fontId="145" fillId="98" borderId="42" xfId="0" applyFont="1" applyFill="1" applyBorder="1" applyAlignment="1">
      <alignment horizontal="right" vertical="center" wrapText="1"/>
    </xf>
    <xf numFmtId="0" fontId="146" fillId="98" borderId="0" xfId="0" applyFont="1" applyFill="1" applyBorder="1" applyAlignment="1">
      <alignment horizontal="right" vertical="center"/>
    </xf>
    <xf numFmtId="0" fontId="147" fillId="0" borderId="43" xfId="0" applyFont="1" applyFill="1" applyBorder="1" applyAlignment="1" applyProtection="1">
      <alignment vertical="center"/>
      <protection locked="0"/>
    </xf>
    <xf numFmtId="0" fontId="148" fillId="0" borderId="43" xfId="0" applyFont="1" applyFill="1" applyBorder="1" applyAlignment="1" applyProtection="1">
      <alignment horizontal="right" vertical="center"/>
      <protection locked="0"/>
    </xf>
    <xf numFmtId="0" fontId="34" fillId="0" borderId="43" xfId="0" applyFont="1" applyFill="1" applyBorder="1" applyAlignment="1">
      <alignment vertical="center"/>
    </xf>
    <xf numFmtId="0" fontId="147" fillId="0" borderId="44" xfId="0" applyFont="1" applyFill="1" applyBorder="1" applyAlignment="1">
      <alignment vertical="center"/>
    </xf>
    <xf numFmtId="0" fontId="149" fillId="98" borderId="0" xfId="0" applyFont="1" applyFill="1" applyBorder="1" applyAlignment="1">
      <alignment/>
    </xf>
    <xf numFmtId="0" fontId="147" fillId="98" borderId="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vertical="center"/>
    </xf>
    <xf numFmtId="0" fontId="150" fillId="0" borderId="0" xfId="0" applyFont="1" applyFill="1" applyBorder="1" applyAlignment="1">
      <alignment vertical="center"/>
    </xf>
    <xf numFmtId="0" fontId="150" fillId="98" borderId="0" xfId="0" applyFont="1" applyFill="1" applyBorder="1" applyAlignment="1">
      <alignment vertical="center"/>
    </xf>
    <xf numFmtId="0" fontId="30" fillId="0" borderId="45" xfId="0" applyFont="1" applyFill="1" applyBorder="1" applyAlignment="1">
      <alignment vertical="center"/>
    </xf>
    <xf numFmtId="0" fontId="25" fillId="0" borderId="34" xfId="0" applyFont="1" applyFill="1" applyBorder="1" applyAlignment="1" quotePrefix="1">
      <alignment vertical="center" wrapText="1"/>
    </xf>
    <xf numFmtId="0" fontId="151" fillId="98" borderId="0" xfId="0" applyFont="1" applyFill="1" applyBorder="1" applyAlignment="1">
      <alignment vertical="center"/>
    </xf>
    <xf numFmtId="0" fontId="151" fillId="0" borderId="0" xfId="0" applyFont="1" applyFill="1" applyBorder="1" applyAlignment="1">
      <alignment vertical="center"/>
    </xf>
    <xf numFmtId="0" fontId="152" fillId="0" borderId="46" xfId="0" applyFont="1" applyFill="1" applyBorder="1" applyAlignment="1">
      <alignment vertical="center" wrapText="1"/>
    </xf>
    <xf numFmtId="3" fontId="152" fillId="0" borderId="47" xfId="0" applyNumberFormat="1" applyFont="1" applyFill="1" applyBorder="1" applyAlignment="1">
      <alignment horizontal="right" vertical="center" wrapText="1"/>
    </xf>
    <xf numFmtId="3" fontId="153" fillId="0" borderId="47" xfId="0" applyNumberFormat="1" applyFont="1" applyFill="1" applyBorder="1" applyAlignment="1">
      <alignment horizontal="right" vertical="center" wrapText="1"/>
    </xf>
    <xf numFmtId="3" fontId="36" fillId="0" borderId="47" xfId="0" applyNumberFormat="1" applyFont="1" applyFill="1" applyBorder="1" applyAlignment="1">
      <alignment horizontal="right" vertical="center" wrapText="1"/>
    </xf>
    <xf numFmtId="3" fontId="154" fillId="0" borderId="0" xfId="0" applyNumberFormat="1" applyFont="1" applyFill="1" applyBorder="1" applyAlignment="1">
      <alignment vertical="center"/>
    </xf>
    <xf numFmtId="0" fontId="155" fillId="98" borderId="0" xfId="0" applyFont="1" applyFill="1" applyBorder="1" applyAlignment="1">
      <alignment vertical="center"/>
    </xf>
    <xf numFmtId="0" fontId="155" fillId="0" borderId="0" xfId="0" applyFont="1" applyFill="1" applyBorder="1" applyAlignment="1">
      <alignment vertical="center"/>
    </xf>
    <xf numFmtId="0" fontId="37" fillId="0" borderId="48" xfId="0" applyFont="1" applyFill="1" applyBorder="1" applyAlignment="1">
      <alignment horizontal="right" vertical="center" wrapText="1"/>
    </xf>
    <xf numFmtId="167" fontId="25" fillId="0" borderId="38" xfId="0" applyNumberFormat="1" applyFont="1" applyFill="1" applyBorder="1" applyAlignment="1">
      <alignment horizontal="right" vertical="center" wrapText="1"/>
    </xf>
    <xf numFmtId="3" fontId="44" fillId="98" borderId="0" xfId="0" applyNumberFormat="1" applyFont="1" applyFill="1" applyAlignment="1">
      <alignment horizontal="center" wrapText="1"/>
    </xf>
    <xf numFmtId="3" fontId="45" fillId="0" borderId="0" xfId="0" applyNumberFormat="1" applyFont="1" applyFill="1" applyBorder="1" applyAlignment="1">
      <alignment vertical="center"/>
    </xf>
    <xf numFmtId="166" fontId="141" fillId="0" borderId="35" xfId="0" applyNumberFormat="1" applyFont="1" applyFill="1" applyBorder="1" applyAlignment="1">
      <alignment vertical="center" wrapText="1"/>
    </xf>
    <xf numFmtId="0" fontId="145" fillId="98" borderId="42" xfId="0" applyFont="1" applyFill="1" applyBorder="1" applyAlignment="1">
      <alignment horizontal="center" vertical="center" wrapText="1"/>
    </xf>
    <xf numFmtId="0" fontId="145" fillId="98" borderId="42" xfId="0" applyFont="1" applyFill="1" applyBorder="1" applyAlignment="1">
      <alignment vertical="center"/>
    </xf>
    <xf numFmtId="0" fontId="146" fillId="98" borderId="0" xfId="0" applyFont="1" applyFill="1" applyBorder="1" applyAlignment="1">
      <alignment vertical="center"/>
    </xf>
    <xf numFmtId="0" fontId="145" fillId="98" borderId="0" xfId="0" applyFont="1" applyFill="1" applyBorder="1" applyAlignment="1">
      <alignment horizontal="center" vertical="center" wrapText="1"/>
    </xf>
    <xf numFmtId="0" fontId="147" fillId="0" borderId="43" xfId="0" applyFont="1" applyFill="1" applyBorder="1" applyAlignment="1">
      <alignment vertical="center"/>
    </xf>
    <xf numFmtId="0" fontId="147" fillId="0" borderId="33" xfId="0" applyFont="1" applyFill="1" applyBorder="1" applyAlignment="1">
      <alignment vertical="center"/>
    </xf>
    <xf numFmtId="0" fontId="34" fillId="0" borderId="44" xfId="0" applyFont="1" applyFill="1" applyBorder="1" applyAlignment="1">
      <alignment vertical="center"/>
    </xf>
    <xf numFmtId="0" fontId="27" fillId="98" borderId="0" xfId="0" applyFont="1" applyFill="1" applyBorder="1" applyAlignment="1">
      <alignment wrapText="1"/>
    </xf>
    <xf numFmtId="0" fontId="27" fillId="0" borderId="49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27" fillId="0" borderId="50" xfId="0" applyFont="1" applyFill="1" applyBorder="1" applyAlignment="1">
      <alignment horizontal="right" wrapText="1"/>
    </xf>
    <xf numFmtId="0" fontId="26" fillId="98" borderId="51" xfId="0" applyFont="1" applyFill="1" applyBorder="1" applyAlignment="1">
      <alignment vertical="center" wrapText="1"/>
    </xf>
    <xf numFmtId="3" fontId="142" fillId="98" borderId="52" xfId="0" applyNumberFormat="1" applyFont="1" applyFill="1" applyBorder="1" applyAlignment="1">
      <alignment horizontal="right" vertical="center" wrapText="1"/>
    </xf>
    <xf numFmtId="3" fontId="142" fillId="98" borderId="51" xfId="0" applyNumberFormat="1" applyFont="1" applyFill="1" applyBorder="1" applyAlignment="1">
      <alignment horizontal="right" vertical="center" wrapText="1"/>
    </xf>
    <xf numFmtId="3" fontId="26" fillId="98" borderId="51" xfId="0" applyNumberFormat="1" applyFont="1" applyFill="1" applyBorder="1" applyAlignment="1">
      <alignment horizontal="right" vertical="center" wrapText="1"/>
    </xf>
    <xf numFmtId="3" fontId="26" fillId="98" borderId="52" xfId="0" applyNumberFormat="1" applyFont="1" applyFill="1" applyBorder="1" applyAlignment="1">
      <alignment horizontal="right" vertical="center" wrapText="1"/>
    </xf>
    <xf numFmtId="3" fontId="26" fillId="98" borderId="53" xfId="0" applyNumberFormat="1" applyFont="1" applyFill="1" applyBorder="1" applyAlignment="1">
      <alignment horizontal="right" vertical="center" wrapText="1"/>
    </xf>
    <xf numFmtId="3" fontId="26" fillId="0" borderId="51" xfId="0" applyNumberFormat="1" applyFont="1" applyFill="1" applyBorder="1" applyAlignment="1">
      <alignment horizontal="right" vertical="center" wrapText="1"/>
    </xf>
    <xf numFmtId="0" fontId="152" fillId="98" borderId="0" xfId="0" applyFont="1" applyFill="1" applyBorder="1" applyAlignment="1">
      <alignment vertical="center" wrapText="1"/>
    </xf>
    <xf numFmtId="49" fontId="153" fillId="98" borderId="54" xfId="0" applyNumberFormat="1" applyFont="1" applyFill="1" applyBorder="1" applyAlignment="1">
      <alignment horizontal="right" vertical="center" wrapText="1"/>
    </xf>
    <xf numFmtId="0" fontId="153" fillId="98" borderId="0" xfId="0" applyFont="1" applyFill="1" applyBorder="1" applyAlignment="1">
      <alignment horizontal="right" vertical="center" wrapText="1"/>
    </xf>
    <xf numFmtId="0" fontId="153" fillId="98" borderId="54" xfId="0" applyFont="1" applyFill="1" applyBorder="1" applyAlignment="1">
      <alignment horizontal="right" vertical="center" wrapText="1"/>
    </xf>
    <xf numFmtId="164" fontId="36" fillId="98" borderId="0" xfId="0" applyNumberFormat="1" applyFont="1" applyFill="1" applyBorder="1" applyAlignment="1">
      <alignment horizontal="right" vertical="center" wrapText="1"/>
    </xf>
    <xf numFmtId="164" fontId="36" fillId="98" borderId="54" xfId="0" applyNumberFormat="1" applyFont="1" applyFill="1" applyBorder="1" applyAlignment="1">
      <alignment horizontal="right" vertical="center" wrapText="1"/>
    </xf>
    <xf numFmtId="164" fontId="36" fillId="98" borderId="55" xfId="0" applyNumberFormat="1" applyFont="1" applyFill="1" applyBorder="1" applyAlignment="1">
      <alignment horizontal="right" vertical="center" wrapText="1"/>
    </xf>
    <xf numFmtId="0" fontId="25" fillId="98" borderId="51" xfId="0" applyFont="1" applyFill="1" applyBorder="1" applyAlignment="1">
      <alignment vertical="center" wrapText="1"/>
    </xf>
    <xf numFmtId="3" fontId="141" fillId="98" borderId="52" xfId="0" applyNumberFormat="1" applyFont="1" applyFill="1" applyBorder="1" applyAlignment="1">
      <alignment horizontal="right" vertical="center" wrapText="1"/>
    </xf>
    <xf numFmtId="3" fontId="141" fillId="98" borderId="51" xfId="0" applyNumberFormat="1" applyFont="1" applyFill="1" applyBorder="1" applyAlignment="1">
      <alignment horizontal="right" vertical="center" wrapText="1"/>
    </xf>
    <xf numFmtId="3" fontId="25" fillId="98" borderId="51" xfId="0" applyNumberFormat="1" applyFont="1" applyFill="1" applyBorder="1" applyAlignment="1">
      <alignment horizontal="right" vertical="center" wrapText="1"/>
    </xf>
    <xf numFmtId="3" fontId="25" fillId="98" borderId="52" xfId="0" applyNumberFormat="1" applyFont="1" applyFill="1" applyBorder="1" applyAlignment="1">
      <alignment horizontal="right" vertical="center" wrapText="1"/>
    </xf>
    <xf numFmtId="3" fontId="25" fillId="98" borderId="53" xfId="0" applyNumberFormat="1" applyFont="1" applyFill="1" applyBorder="1" applyAlignment="1">
      <alignment horizontal="right" vertical="center" wrapText="1"/>
    </xf>
    <xf numFmtId="3" fontId="25" fillId="98" borderId="56" xfId="0" applyNumberFormat="1" applyFont="1" applyFill="1" applyBorder="1" applyAlignment="1">
      <alignment horizontal="right" vertical="center" wrapText="1"/>
    </xf>
    <xf numFmtId="0" fontId="25" fillId="98" borderId="57" xfId="0" applyFont="1" applyFill="1" applyBorder="1" applyAlignment="1">
      <alignment vertical="center" wrapText="1"/>
    </xf>
    <xf numFmtId="3" fontId="141" fillId="98" borderId="58" xfId="0" applyNumberFormat="1" applyFont="1" applyFill="1" applyBorder="1" applyAlignment="1">
      <alignment horizontal="right" vertical="center" wrapText="1"/>
    </xf>
    <xf numFmtId="3" fontId="25" fillId="98" borderId="58" xfId="0" applyNumberFormat="1" applyFont="1" applyFill="1" applyBorder="1" applyAlignment="1">
      <alignment horizontal="right" vertical="center" wrapText="1"/>
    </xf>
    <xf numFmtId="3" fontId="25" fillId="98" borderId="59" xfId="0" applyNumberFormat="1" applyFont="1" applyFill="1" applyBorder="1" applyAlignment="1">
      <alignment horizontal="right" vertical="center" wrapText="1"/>
    </xf>
    <xf numFmtId="3" fontId="25" fillId="0" borderId="52" xfId="0" applyNumberFormat="1" applyFont="1" applyFill="1" applyBorder="1" applyAlignment="1">
      <alignment horizontal="right" vertical="center" wrapText="1"/>
    </xf>
    <xf numFmtId="3" fontId="142" fillId="0" borderId="52" xfId="0" applyNumberFormat="1" applyFont="1" applyFill="1" applyBorder="1" applyAlignment="1">
      <alignment horizontal="right" vertical="center" wrapText="1"/>
    </xf>
    <xf numFmtId="3" fontId="26" fillId="0" borderId="52" xfId="0" applyNumberFormat="1" applyFont="1" applyFill="1" applyBorder="1" applyAlignment="1">
      <alignment horizontal="right" vertical="center" wrapText="1"/>
    </xf>
    <xf numFmtId="3" fontId="26" fillId="98" borderId="60" xfId="0" applyNumberFormat="1" applyFont="1" applyFill="1" applyBorder="1" applyAlignment="1">
      <alignment horizontal="right" vertical="center" wrapText="1"/>
    </xf>
    <xf numFmtId="0" fontId="25" fillId="98" borderId="43" xfId="0" applyFont="1" applyFill="1" applyBorder="1" applyAlignment="1">
      <alignment vertical="center" wrapText="1"/>
    </xf>
    <xf numFmtId="3" fontId="141" fillId="98" borderId="43" xfId="0" applyNumberFormat="1" applyFont="1" applyFill="1" applyBorder="1" applyAlignment="1">
      <alignment horizontal="right" vertical="center" wrapText="1"/>
    </xf>
    <xf numFmtId="3" fontId="141" fillId="98" borderId="61" xfId="0" applyNumberFormat="1" applyFont="1" applyFill="1" applyBorder="1" applyAlignment="1">
      <alignment horizontal="right" vertical="center" wrapText="1"/>
    </xf>
    <xf numFmtId="3" fontId="25" fillId="98" borderId="43" xfId="0" applyNumberFormat="1" applyFont="1" applyFill="1" applyBorder="1" applyAlignment="1">
      <alignment horizontal="right" vertical="center" wrapText="1"/>
    </xf>
    <xf numFmtId="3" fontId="25" fillId="98" borderId="61" xfId="0" applyNumberFormat="1" applyFont="1" applyFill="1" applyBorder="1" applyAlignment="1">
      <alignment horizontal="right" vertical="center" wrapText="1"/>
    </xf>
    <xf numFmtId="3" fontId="25" fillId="98" borderId="60" xfId="0" applyNumberFormat="1" applyFont="1" applyFill="1" applyBorder="1" applyAlignment="1">
      <alignment horizontal="right" vertical="center" wrapText="1"/>
    </xf>
    <xf numFmtId="0" fontId="26" fillId="98" borderId="0" xfId="0" applyFont="1" applyFill="1" applyBorder="1" applyAlignment="1">
      <alignment vertical="center" wrapText="1"/>
    </xf>
    <xf numFmtId="3" fontId="142" fillId="98" borderId="54" xfId="0" applyNumberFormat="1" applyFont="1" applyFill="1" applyBorder="1" applyAlignment="1">
      <alignment horizontal="right" vertical="center" wrapText="1"/>
    </xf>
    <xf numFmtId="3" fontId="26" fillId="98" borderId="0" xfId="0" applyNumberFormat="1" applyFont="1" applyFill="1" applyBorder="1" applyAlignment="1">
      <alignment horizontal="right" vertical="center" wrapText="1"/>
    </xf>
    <xf numFmtId="3" fontId="26" fillId="98" borderId="54" xfId="0" applyNumberFormat="1" applyFont="1" applyFill="1" applyBorder="1" applyAlignment="1">
      <alignment horizontal="right" vertical="center" wrapText="1"/>
    </xf>
    <xf numFmtId="0" fontId="26" fillId="98" borderId="50" xfId="0" applyFont="1" applyFill="1" applyBorder="1" applyAlignment="1">
      <alignment vertical="center" wrapText="1"/>
    </xf>
    <xf numFmtId="3" fontId="142" fillId="98" borderId="62" xfId="0" applyNumberFormat="1" applyFont="1" applyFill="1" applyBorder="1" applyAlignment="1">
      <alignment horizontal="right" vertical="center" wrapText="1"/>
    </xf>
    <xf numFmtId="3" fontId="142" fillId="98" borderId="48" xfId="0" applyNumberFormat="1" applyFont="1" applyFill="1" applyBorder="1" applyAlignment="1">
      <alignment horizontal="right" vertical="center" wrapText="1"/>
    </xf>
    <xf numFmtId="3" fontId="26" fillId="98" borderId="48" xfId="0" applyNumberFormat="1" applyFont="1" applyFill="1" applyBorder="1" applyAlignment="1">
      <alignment horizontal="right" vertical="center" wrapText="1"/>
    </xf>
    <xf numFmtId="3" fontId="26" fillId="98" borderId="62" xfId="0" applyNumberFormat="1" applyFont="1" applyFill="1" applyBorder="1" applyAlignment="1">
      <alignment horizontal="right" vertical="center" wrapText="1"/>
    </xf>
    <xf numFmtId="3" fontId="26" fillId="98" borderId="35" xfId="0" applyNumberFormat="1" applyFont="1" applyFill="1" applyBorder="1" applyAlignment="1">
      <alignment horizontal="right" vertical="center" wrapText="1"/>
    </xf>
    <xf numFmtId="0" fontId="25" fillId="98" borderId="50" xfId="0" applyFont="1" applyFill="1" applyBorder="1" applyAlignment="1">
      <alignment vertical="center" wrapText="1"/>
    </xf>
    <xf numFmtId="3" fontId="141" fillId="98" borderId="49" xfId="0" applyNumberFormat="1" applyFont="1" applyFill="1" applyBorder="1" applyAlignment="1">
      <alignment horizontal="right" vertical="center" wrapText="1"/>
    </xf>
    <xf numFmtId="3" fontId="141" fillId="98" borderId="50" xfId="0" applyNumberFormat="1" applyFont="1" applyFill="1" applyBorder="1" applyAlignment="1">
      <alignment horizontal="right" vertical="center" wrapText="1"/>
    </xf>
    <xf numFmtId="3" fontId="25" fillId="98" borderId="50" xfId="0" applyNumberFormat="1" applyFont="1" applyFill="1" applyBorder="1" applyAlignment="1">
      <alignment horizontal="right" vertical="center" wrapText="1"/>
    </xf>
    <xf numFmtId="3" fontId="25" fillId="98" borderId="49" xfId="0" applyNumberFormat="1" applyFont="1" applyFill="1" applyBorder="1" applyAlignment="1">
      <alignment horizontal="right" vertical="center" wrapText="1"/>
    </xf>
    <xf numFmtId="3" fontId="25" fillId="98" borderId="34" xfId="0" applyNumberFormat="1" applyFont="1" applyFill="1" applyBorder="1" applyAlignment="1">
      <alignment horizontal="right" vertical="center" wrapText="1"/>
    </xf>
    <xf numFmtId="0" fontId="26" fillId="98" borderId="63" xfId="0" applyFont="1" applyFill="1" applyBorder="1" applyAlignment="1">
      <alignment vertical="center" wrapText="1"/>
    </xf>
    <xf numFmtId="3" fontId="142" fillId="98" borderId="64" xfId="0" applyNumberFormat="1" applyFont="1" applyFill="1" applyBorder="1" applyAlignment="1">
      <alignment horizontal="right" vertical="center" wrapText="1"/>
    </xf>
    <xf numFmtId="3" fontId="142" fillId="98" borderId="63" xfId="0" applyNumberFormat="1" applyFont="1" applyFill="1" applyBorder="1" applyAlignment="1">
      <alignment horizontal="right" vertical="center" wrapText="1"/>
    </xf>
    <xf numFmtId="3" fontId="26" fillId="98" borderId="63" xfId="0" applyNumberFormat="1" applyFont="1" applyFill="1" applyBorder="1" applyAlignment="1">
      <alignment horizontal="right" vertical="center" wrapText="1"/>
    </xf>
    <xf numFmtId="3" fontId="26" fillId="98" borderId="64" xfId="0" applyNumberFormat="1" applyFont="1" applyFill="1" applyBorder="1" applyAlignment="1">
      <alignment horizontal="right" vertical="center" wrapText="1"/>
    </xf>
    <xf numFmtId="3" fontId="26" fillId="98" borderId="65" xfId="0" applyNumberFormat="1" applyFont="1" applyFill="1" applyBorder="1" applyAlignment="1">
      <alignment horizontal="right" vertical="center" wrapText="1"/>
    </xf>
    <xf numFmtId="0" fontId="140" fillId="0" borderId="66" xfId="0" applyFont="1" applyFill="1" applyBorder="1" applyAlignment="1">
      <alignment/>
    </xf>
    <xf numFmtId="0" fontId="140" fillId="0" borderId="67" xfId="0" applyFont="1" applyFill="1" applyBorder="1" applyAlignment="1">
      <alignment/>
    </xf>
    <xf numFmtId="0" fontId="146" fillId="0" borderId="0" xfId="0" applyFont="1" applyFill="1" applyBorder="1" applyAlignment="1">
      <alignment/>
    </xf>
    <xf numFmtId="3" fontId="140" fillId="98" borderId="0" xfId="0" applyNumberFormat="1" applyFont="1" applyFill="1" applyBorder="1" applyAlignment="1">
      <alignment/>
    </xf>
    <xf numFmtId="0" fontId="156" fillId="98" borderId="0" xfId="0" applyFont="1" applyFill="1" applyBorder="1" applyAlignment="1">
      <alignment/>
    </xf>
    <xf numFmtId="0" fontId="157" fillId="0" borderId="42" xfId="0" applyFont="1" applyFill="1" applyBorder="1" applyAlignment="1">
      <alignment vertical="center" wrapText="1"/>
    </xf>
    <xf numFmtId="0" fontId="157" fillId="0" borderId="42" xfId="0" applyFont="1" applyFill="1" applyBorder="1" applyAlignment="1">
      <alignment horizontal="center" vertical="center" wrapText="1"/>
    </xf>
    <xf numFmtId="0" fontId="158" fillId="0" borderId="42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right" vertical="center"/>
    </xf>
    <xf numFmtId="0" fontId="159" fillId="98" borderId="0" xfId="0" applyFont="1" applyFill="1" applyBorder="1" applyAlignment="1">
      <alignment vertical="center"/>
    </xf>
    <xf numFmtId="0" fontId="157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right" vertical="center"/>
    </xf>
    <xf numFmtId="0" fontId="157" fillId="0" borderId="68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right" vertical="center"/>
    </xf>
    <xf numFmtId="0" fontId="149" fillId="0" borderId="0" xfId="0" applyFont="1" applyFill="1" applyBorder="1" applyAlignment="1">
      <alignment wrapText="1"/>
    </xf>
    <xf numFmtId="0" fontId="147" fillId="0" borderId="51" xfId="0" applyFont="1" applyFill="1" applyBorder="1" applyAlignment="1">
      <alignment horizontal="right" wrapText="1"/>
    </xf>
    <xf numFmtId="0" fontId="34" fillId="0" borderId="60" xfId="0" applyFont="1" applyFill="1" applyBorder="1" applyAlignment="1">
      <alignment horizontal="right" wrapText="1"/>
    </xf>
    <xf numFmtId="0" fontId="27" fillId="0" borderId="69" xfId="660" applyFont="1" applyFill="1" applyBorder="1" applyAlignment="1">
      <alignment horizontal="right" wrapText="1"/>
      <protection/>
    </xf>
    <xf numFmtId="0" fontId="160" fillId="98" borderId="0" xfId="0" applyFont="1" applyFill="1" applyBorder="1" applyAlignment="1">
      <alignment/>
    </xf>
    <xf numFmtId="0" fontId="150" fillId="0" borderId="51" xfId="0" applyFont="1" applyFill="1" applyBorder="1" applyAlignment="1">
      <alignment vertical="center" wrapText="1"/>
    </xf>
    <xf numFmtId="3" fontId="141" fillId="0" borderId="51" xfId="0" applyNumberFormat="1" applyFont="1" applyFill="1" applyBorder="1" applyAlignment="1">
      <alignment horizontal="right" vertical="center" wrapText="1"/>
    </xf>
    <xf numFmtId="166" fontId="25" fillId="0" borderId="52" xfId="0" applyNumberFormat="1" applyFont="1" applyFill="1" applyBorder="1" applyAlignment="1">
      <alignment horizontal="right" vertical="center" wrapText="1"/>
    </xf>
    <xf numFmtId="164" fontId="150" fillId="0" borderId="53" xfId="0" applyNumberFormat="1" applyFont="1" applyFill="1" applyBorder="1" applyAlignment="1">
      <alignment horizontal="right" vertical="center" wrapText="1"/>
    </xf>
    <xf numFmtId="0" fontId="161" fillId="98" borderId="0" xfId="0" applyFont="1" applyFill="1" applyBorder="1" applyAlignment="1">
      <alignment/>
    </xf>
    <xf numFmtId="0" fontId="150" fillId="0" borderId="0" xfId="0" applyFont="1" applyFill="1" applyBorder="1" applyAlignment="1">
      <alignment vertical="center" wrapText="1"/>
    </xf>
    <xf numFmtId="3" fontId="141" fillId="0" borderId="0" xfId="0" applyNumberFormat="1" applyFont="1" applyFill="1" applyBorder="1" applyAlignment="1">
      <alignment horizontal="right" vertical="center" wrapText="1"/>
    </xf>
    <xf numFmtId="3" fontId="25" fillId="0" borderId="54" xfId="0" applyNumberFormat="1" applyFont="1" applyFill="1" applyBorder="1" applyAlignment="1">
      <alignment horizontal="right" vertical="center" wrapText="1"/>
    </xf>
    <xf numFmtId="166" fontId="25" fillId="0" borderId="54" xfId="0" applyNumberFormat="1" applyFont="1" applyFill="1" applyBorder="1" applyAlignment="1">
      <alignment horizontal="right" vertical="center" wrapText="1"/>
    </xf>
    <xf numFmtId="0" fontId="162" fillId="0" borderId="51" xfId="0" applyFont="1" applyFill="1" applyBorder="1" applyAlignment="1">
      <alignment vertical="center" wrapText="1"/>
    </xf>
    <xf numFmtId="3" fontId="142" fillId="0" borderId="51" xfId="0" applyNumberFormat="1" applyFont="1" applyFill="1" applyBorder="1" applyAlignment="1">
      <alignment horizontal="right" vertical="center" wrapText="1"/>
    </xf>
    <xf numFmtId="3" fontId="162" fillId="0" borderId="52" xfId="0" applyNumberFormat="1" applyFont="1" applyFill="1" applyBorder="1" applyAlignment="1">
      <alignment horizontal="right" vertical="center" wrapText="1"/>
    </xf>
    <xf numFmtId="166" fontId="162" fillId="0" borderId="52" xfId="0" applyNumberFormat="1" applyFont="1" applyFill="1" applyBorder="1" applyAlignment="1">
      <alignment horizontal="right" vertical="center" wrapText="1"/>
    </xf>
    <xf numFmtId="164" fontId="162" fillId="0" borderId="53" xfId="0" applyNumberFormat="1" applyFont="1" applyFill="1" applyBorder="1" applyAlignment="1">
      <alignment horizontal="right" vertical="center" wrapText="1"/>
    </xf>
    <xf numFmtId="0" fontId="163" fillId="0" borderId="0" xfId="0" applyFont="1" applyFill="1" applyBorder="1" applyAlignment="1">
      <alignment vertical="center" wrapText="1"/>
    </xf>
    <xf numFmtId="3" fontId="164" fillId="0" borderId="0" xfId="0" applyNumberFormat="1" applyFont="1" applyFill="1" applyBorder="1" applyAlignment="1">
      <alignment horizontal="right" vertical="center" wrapText="1"/>
    </xf>
    <xf numFmtId="3" fontId="163" fillId="0" borderId="54" xfId="0" applyNumberFormat="1" applyFont="1" applyFill="1" applyBorder="1" applyAlignment="1">
      <alignment horizontal="right" vertical="center" wrapText="1"/>
    </xf>
    <xf numFmtId="166" fontId="163" fillId="0" borderId="54" xfId="0" applyNumberFormat="1" applyFont="1" applyFill="1" applyBorder="1" applyAlignment="1">
      <alignment horizontal="right" vertical="center" wrapText="1"/>
    </xf>
    <xf numFmtId="0" fontId="155" fillId="98" borderId="0" xfId="0" applyFont="1" applyFill="1" applyBorder="1" applyAlignment="1">
      <alignment/>
    </xf>
    <xf numFmtId="164" fontId="152" fillId="0" borderId="53" xfId="0" applyNumberFormat="1" applyFont="1" applyFill="1" applyBorder="1" applyAlignment="1">
      <alignment horizontal="right" vertical="center" wrapText="1"/>
    </xf>
    <xf numFmtId="0" fontId="26" fillId="0" borderId="51" xfId="0" applyFont="1" applyFill="1" applyBorder="1" applyAlignment="1">
      <alignment vertical="center" wrapText="1"/>
    </xf>
    <xf numFmtId="0" fontId="162" fillId="0" borderId="0" xfId="0" applyFont="1" applyFill="1" applyBorder="1" applyAlignment="1">
      <alignment vertical="center" wrapText="1"/>
    </xf>
    <xf numFmtId="3" fontId="142" fillId="0" borderId="0" xfId="0" applyNumberFormat="1" applyFont="1" applyFill="1" applyBorder="1" applyAlignment="1">
      <alignment horizontal="right" vertical="center" wrapText="1"/>
    </xf>
    <xf numFmtId="3" fontId="162" fillId="0" borderId="54" xfId="0" applyNumberFormat="1" applyFont="1" applyFill="1" applyBorder="1" applyAlignment="1">
      <alignment horizontal="right" vertical="center" wrapText="1"/>
    </xf>
    <xf numFmtId="166" fontId="162" fillId="0" borderId="54" xfId="0" applyNumberFormat="1" applyFont="1" applyFill="1" applyBorder="1" applyAlignment="1">
      <alignment horizontal="right" vertical="center" wrapText="1"/>
    </xf>
    <xf numFmtId="166" fontId="26" fillId="0" borderId="52" xfId="0" applyNumberFormat="1" applyFont="1" applyFill="1" applyBorder="1" applyAlignment="1">
      <alignment horizontal="right" vertical="center" wrapText="1"/>
    </xf>
    <xf numFmtId="0" fontId="165" fillId="98" borderId="0" xfId="0" applyFont="1" applyFill="1" applyBorder="1" applyAlignment="1">
      <alignment/>
    </xf>
    <xf numFmtId="0" fontId="150" fillId="0" borderId="70" xfId="0" applyFont="1" applyFill="1" applyBorder="1" applyAlignment="1">
      <alignment vertical="center" wrapText="1"/>
    </xf>
    <xf numFmtId="3" fontId="141" fillId="0" borderId="70" xfId="0" applyNumberFormat="1" applyFont="1" applyFill="1" applyBorder="1" applyAlignment="1">
      <alignment horizontal="right" vertical="center" wrapText="1"/>
    </xf>
    <xf numFmtId="3" fontId="25" fillId="0" borderId="71" xfId="0" applyNumberFormat="1" applyFont="1" applyFill="1" applyBorder="1" applyAlignment="1">
      <alignment horizontal="right" vertical="center" wrapText="1"/>
    </xf>
    <xf numFmtId="166" fontId="25" fillId="0" borderId="71" xfId="0" applyNumberFormat="1" applyFont="1" applyFill="1" applyBorder="1" applyAlignment="1">
      <alignment horizontal="right" vertical="center" wrapText="1"/>
    </xf>
    <xf numFmtId="0" fontId="166" fillId="0" borderId="67" xfId="0" applyFont="1" applyFill="1" applyBorder="1" applyAlignment="1">
      <alignment horizontal="center" vertical="center" wrapText="1"/>
    </xf>
    <xf numFmtId="0" fontId="140" fillId="0" borderId="66" xfId="0" applyFont="1" applyFill="1" applyBorder="1" applyAlignment="1">
      <alignment horizontal="right" vertical="center" wrapText="1"/>
    </xf>
    <xf numFmtId="0" fontId="140" fillId="0" borderId="67" xfId="0" applyFont="1" applyFill="1" applyBorder="1" applyAlignment="1">
      <alignment/>
    </xf>
    <xf numFmtId="0" fontId="161" fillId="98" borderId="54" xfId="0" applyFont="1" applyFill="1" applyBorder="1" applyAlignment="1">
      <alignment/>
    </xf>
    <xf numFmtId="0" fontId="138" fillId="98" borderId="0" xfId="0" applyFont="1" applyFill="1" applyBorder="1" applyAlignment="1">
      <alignment/>
    </xf>
    <xf numFmtId="3" fontId="161" fillId="98" borderId="0" xfId="0" applyNumberFormat="1" applyFont="1" applyFill="1" applyBorder="1" applyAlignment="1">
      <alignment/>
    </xf>
    <xf numFmtId="0" fontId="145" fillId="0" borderId="42" xfId="0" applyFont="1" applyFill="1" applyBorder="1" applyAlignment="1">
      <alignment vertical="center" wrapText="1"/>
    </xf>
    <xf numFmtId="0" fontId="146" fillId="0" borderId="0" xfId="0" applyFont="1" applyFill="1" applyBorder="1" applyAlignment="1">
      <alignment vertical="center"/>
    </xf>
    <xf numFmtId="0" fontId="145" fillId="0" borderId="42" xfId="0" applyFont="1" applyFill="1" applyBorder="1" applyAlignment="1">
      <alignment horizontal="center" vertical="center" wrapText="1"/>
    </xf>
    <xf numFmtId="0" fontId="160" fillId="0" borderId="0" xfId="0" applyFont="1" applyFill="1" applyBorder="1" applyAlignment="1">
      <alignment/>
    </xf>
    <xf numFmtId="0" fontId="147" fillId="0" borderId="72" xfId="0" applyFont="1" applyFill="1" applyBorder="1" applyAlignment="1">
      <alignment horizontal="right" wrapText="1"/>
    </xf>
    <xf numFmtId="0" fontId="34" fillId="0" borderId="72" xfId="0" applyFont="1" applyFill="1" applyBorder="1" applyAlignment="1">
      <alignment horizontal="right" wrapText="1"/>
    </xf>
    <xf numFmtId="0" fontId="27" fillId="0" borderId="72" xfId="660" applyFont="1" applyFill="1" applyBorder="1" applyAlignment="1">
      <alignment horizontal="right" wrapText="1"/>
      <protection/>
    </xf>
    <xf numFmtId="0" fontId="151" fillId="0" borderId="0" xfId="0" applyFont="1" applyFill="1" applyBorder="1" applyAlignment="1">
      <alignment/>
    </xf>
    <xf numFmtId="0" fontId="163" fillId="0" borderId="48" xfId="0" applyFont="1" applyFill="1" applyBorder="1" applyAlignment="1">
      <alignment vertical="center" wrapText="1"/>
    </xf>
    <xf numFmtId="3" fontId="163" fillId="0" borderId="62" xfId="0" applyNumberFormat="1" applyFont="1" applyFill="1" applyBorder="1" applyAlignment="1">
      <alignment horizontal="right" vertical="center" wrapText="1"/>
    </xf>
    <xf numFmtId="166" fontId="163" fillId="0" borderId="62" xfId="0" applyNumberFormat="1" applyFont="1" applyFill="1" applyBorder="1" applyAlignment="1">
      <alignment horizontal="right" vertical="center" wrapText="1"/>
    </xf>
    <xf numFmtId="0" fontId="155" fillId="0" borderId="48" xfId="0" applyFont="1" applyFill="1" applyBorder="1" applyAlignment="1">
      <alignment/>
    </xf>
    <xf numFmtId="49" fontId="152" fillId="0" borderId="62" xfId="0" applyNumberFormat="1" applyFont="1" applyFill="1" applyBorder="1" applyAlignment="1">
      <alignment horizontal="right" vertical="center" wrapText="1"/>
    </xf>
    <xf numFmtId="3" fontId="163" fillId="0" borderId="73" xfId="0" applyNumberFormat="1" applyFont="1" applyFill="1" applyBorder="1" applyAlignment="1">
      <alignment horizontal="right" vertical="center" wrapText="1"/>
    </xf>
    <xf numFmtId="164" fontId="152" fillId="0" borderId="0" xfId="0" applyNumberFormat="1" applyFont="1" applyFill="1" applyBorder="1" applyAlignment="1">
      <alignment horizontal="right" vertical="center" wrapText="1"/>
    </xf>
    <xf numFmtId="0" fontId="155" fillId="0" borderId="0" xfId="0" applyFont="1" applyFill="1" applyBorder="1" applyAlignment="1">
      <alignment/>
    </xf>
    <xf numFmtId="3" fontId="163" fillId="0" borderId="74" xfId="0" applyNumberFormat="1" applyFont="1" applyFill="1" applyBorder="1" applyAlignment="1">
      <alignment horizontal="right" vertical="center" wrapText="1"/>
    </xf>
    <xf numFmtId="166" fontId="163" fillId="0" borderId="74" xfId="0" applyNumberFormat="1" applyFont="1" applyFill="1" applyBorder="1" applyAlignment="1">
      <alignment horizontal="right" vertical="center" wrapText="1"/>
    </xf>
    <xf numFmtId="0" fontId="162" fillId="0" borderId="75" xfId="0" applyFont="1" applyFill="1" applyBorder="1" applyAlignment="1">
      <alignment vertical="center" wrapText="1"/>
    </xf>
    <xf numFmtId="3" fontId="142" fillId="0" borderId="75" xfId="0" applyNumberFormat="1" applyFont="1" applyFill="1" applyBorder="1" applyAlignment="1">
      <alignment horizontal="right" vertical="center" wrapText="1"/>
    </xf>
    <xf numFmtId="3" fontId="162" fillId="0" borderId="76" xfId="0" applyNumberFormat="1" applyFont="1" applyFill="1" applyBorder="1" applyAlignment="1">
      <alignment horizontal="right" vertical="center" wrapText="1"/>
    </xf>
    <xf numFmtId="166" fontId="162" fillId="0" borderId="76" xfId="0" applyNumberFormat="1" applyFont="1" applyFill="1" applyBorder="1" applyAlignment="1">
      <alignment horizontal="right" vertical="center" wrapText="1"/>
    </xf>
    <xf numFmtId="3" fontId="25" fillId="0" borderId="51" xfId="0" applyNumberFormat="1" applyFont="1" applyFill="1" applyBorder="1" applyAlignment="1">
      <alignment horizontal="right" vertical="center" wrapText="1"/>
    </xf>
    <xf numFmtId="166" fontId="25" fillId="0" borderId="51" xfId="0" applyNumberFormat="1" applyFont="1" applyFill="1" applyBorder="1" applyAlignment="1">
      <alignment horizontal="right" vertical="center" wrapText="1"/>
    </xf>
    <xf numFmtId="3" fontId="150" fillId="0" borderId="54" xfId="0" applyNumberFormat="1" applyFont="1" applyFill="1" applyBorder="1" applyAlignment="1">
      <alignment horizontal="right" vertical="center" wrapText="1"/>
    </xf>
    <xf numFmtId="166" fontId="150" fillId="0" borderId="54" xfId="0" applyNumberFormat="1" applyFont="1" applyFill="1" applyBorder="1" applyAlignment="1">
      <alignment horizontal="right" vertical="center" wrapText="1"/>
    </xf>
    <xf numFmtId="3" fontId="150" fillId="0" borderId="52" xfId="0" applyNumberFormat="1" applyFont="1" applyFill="1" applyBorder="1" applyAlignment="1">
      <alignment horizontal="right" vertical="center" wrapText="1"/>
    </xf>
    <xf numFmtId="166" fontId="150" fillId="0" borderId="52" xfId="0" applyNumberFormat="1" applyFont="1" applyFill="1" applyBorder="1" applyAlignment="1">
      <alignment horizontal="right" vertical="center" wrapText="1"/>
    </xf>
    <xf numFmtId="3" fontId="142" fillId="0" borderId="77" xfId="0" applyNumberFormat="1" applyFont="1" applyFill="1" applyBorder="1" applyAlignment="1">
      <alignment horizontal="right" vertical="center" wrapText="1"/>
    </xf>
    <xf numFmtId="3" fontId="162" fillId="0" borderId="77" xfId="0" applyNumberFormat="1" applyFont="1" applyFill="1" applyBorder="1" applyAlignment="1">
      <alignment horizontal="right" vertical="center" wrapText="1"/>
    </xf>
    <xf numFmtId="166" fontId="162" fillId="0" borderId="78" xfId="0" applyNumberFormat="1" applyFont="1" applyFill="1" applyBorder="1" applyAlignment="1">
      <alignment horizontal="right" vertical="center" wrapText="1"/>
    </xf>
    <xf numFmtId="0" fontId="162" fillId="0" borderId="79" xfId="0" applyFont="1" applyFill="1" applyBorder="1" applyAlignment="1">
      <alignment vertical="center" wrapText="1"/>
    </xf>
    <xf numFmtId="3" fontId="141" fillId="0" borderId="58" xfId="0" applyNumberFormat="1" applyFont="1" applyFill="1" applyBorder="1" applyAlignment="1">
      <alignment horizontal="right" vertical="center" wrapText="1"/>
    </xf>
    <xf numFmtId="3" fontId="150" fillId="0" borderId="58" xfId="0" applyNumberFormat="1" applyFont="1" applyFill="1" applyBorder="1" applyAlignment="1">
      <alignment horizontal="right" vertical="center" wrapText="1"/>
    </xf>
    <xf numFmtId="166" fontId="150" fillId="0" borderId="59" xfId="0" applyNumberFormat="1" applyFont="1" applyFill="1" applyBorder="1" applyAlignment="1">
      <alignment horizontal="right" vertical="center" wrapText="1"/>
    </xf>
    <xf numFmtId="0" fontId="150" fillId="0" borderId="57" xfId="0" applyFont="1" applyFill="1" applyBorder="1" applyAlignment="1">
      <alignment vertical="center" wrapText="1"/>
    </xf>
    <xf numFmtId="3" fontId="142" fillId="0" borderId="80" xfId="0" applyNumberFormat="1" applyFont="1" applyFill="1" applyBorder="1" applyAlignment="1">
      <alignment horizontal="right" vertical="center" wrapText="1"/>
    </xf>
    <xf numFmtId="3" fontId="162" fillId="0" borderId="80" xfId="0" applyNumberFormat="1" applyFont="1" applyFill="1" applyBorder="1" applyAlignment="1">
      <alignment horizontal="right" vertical="center" wrapText="1"/>
    </xf>
    <xf numFmtId="166" fontId="162" fillId="0" borderId="81" xfId="0" applyNumberFormat="1" applyFont="1" applyFill="1" applyBorder="1" applyAlignment="1">
      <alignment horizontal="right" vertical="center" wrapText="1"/>
    </xf>
    <xf numFmtId="0" fontId="162" fillId="0" borderId="82" xfId="0" applyFont="1" applyFill="1" applyBorder="1" applyAlignment="1">
      <alignment vertical="center" wrapText="1"/>
    </xf>
    <xf numFmtId="166" fontId="163" fillId="0" borderId="83" xfId="0" applyNumberFormat="1" applyFont="1" applyFill="1" applyBorder="1" applyAlignment="1">
      <alignment horizontal="right" vertical="center" wrapText="1"/>
    </xf>
    <xf numFmtId="0" fontId="155" fillId="0" borderId="84" xfId="0" applyFont="1" applyFill="1" applyBorder="1" applyAlignment="1">
      <alignment/>
    </xf>
    <xf numFmtId="0" fontId="163" fillId="0" borderId="74" xfId="0" applyFont="1" applyFill="1" applyBorder="1" applyAlignment="1">
      <alignment vertical="center" wrapText="1"/>
    </xf>
    <xf numFmtId="49" fontId="152" fillId="0" borderId="74" xfId="0" applyNumberFormat="1" applyFont="1" applyFill="1" applyBorder="1" applyAlignment="1">
      <alignment horizontal="right" vertical="center" wrapText="1"/>
    </xf>
    <xf numFmtId="3" fontId="141" fillId="0" borderId="85" xfId="0" applyNumberFormat="1" applyFont="1" applyFill="1" applyBorder="1" applyAlignment="1">
      <alignment horizontal="right" vertical="center" wrapText="1"/>
    </xf>
    <xf numFmtId="3" fontId="25" fillId="0" borderId="85" xfId="0" applyNumberFormat="1" applyFont="1" applyFill="1" applyBorder="1" applyAlignment="1">
      <alignment horizontal="right" vertical="center" wrapText="1"/>
    </xf>
    <xf numFmtId="166" fontId="25" fillId="0" borderId="86" xfId="0" applyNumberFormat="1" applyFont="1" applyFill="1" applyBorder="1" applyAlignment="1">
      <alignment horizontal="right" vertical="center" wrapText="1"/>
    </xf>
    <xf numFmtId="0" fontId="150" fillId="0" borderId="87" xfId="0" applyFont="1" applyFill="1" applyBorder="1" applyAlignment="1">
      <alignment vertical="center" wrapText="1"/>
    </xf>
    <xf numFmtId="3" fontId="25" fillId="0" borderId="58" xfId="0" applyNumberFormat="1" applyFont="1" applyFill="1" applyBorder="1" applyAlignment="1">
      <alignment horizontal="right" vertical="center" wrapText="1"/>
    </xf>
    <xf numFmtId="166" fontId="25" fillId="0" borderId="59" xfId="0" applyNumberFormat="1" applyFont="1" applyFill="1" applyBorder="1" applyAlignment="1">
      <alignment horizontal="right" vertical="center" wrapText="1"/>
    </xf>
    <xf numFmtId="0" fontId="25" fillId="0" borderId="57" xfId="0" applyFont="1" applyFill="1" applyBorder="1" applyAlignment="1">
      <alignment vertical="center" wrapText="1"/>
    </xf>
    <xf numFmtId="166" fontId="162" fillId="0" borderId="80" xfId="0" applyNumberFormat="1" applyFont="1" applyFill="1" applyBorder="1" applyAlignment="1">
      <alignment horizontal="right" vertical="center" wrapText="1"/>
    </xf>
    <xf numFmtId="0" fontId="162" fillId="0" borderId="57" xfId="0" applyFont="1" applyFill="1" applyBorder="1" applyAlignment="1">
      <alignment vertical="center" wrapText="1"/>
    </xf>
    <xf numFmtId="3" fontId="142" fillId="0" borderId="58" xfId="0" applyNumberFormat="1" applyFont="1" applyFill="1" applyBorder="1" applyAlignment="1">
      <alignment horizontal="right" vertical="center" wrapText="1"/>
    </xf>
    <xf numFmtId="3" fontId="162" fillId="0" borderId="58" xfId="0" applyNumberFormat="1" applyFont="1" applyFill="1" applyBorder="1" applyAlignment="1">
      <alignment horizontal="right" vertical="center" wrapText="1"/>
    </xf>
    <xf numFmtId="166" fontId="162" fillId="0" borderId="59" xfId="0" applyNumberFormat="1" applyFont="1" applyFill="1" applyBorder="1" applyAlignment="1">
      <alignment horizontal="right" vertical="center" wrapText="1"/>
    </xf>
    <xf numFmtId="3" fontId="162" fillId="0" borderId="88" xfId="0" applyNumberFormat="1" applyFont="1" applyFill="1" applyBorder="1" applyAlignment="1">
      <alignment horizontal="right" vertical="center" wrapText="1"/>
    </xf>
    <xf numFmtId="166" fontId="162" fillId="0" borderId="88" xfId="0" applyNumberFormat="1" applyFont="1" applyFill="1" applyBorder="1" applyAlignment="1">
      <alignment horizontal="right" vertical="center" wrapText="1"/>
    </xf>
    <xf numFmtId="0" fontId="162" fillId="0" borderId="89" xfId="0" applyFont="1" applyFill="1" applyBorder="1" applyAlignment="1">
      <alignment vertical="center" wrapText="1"/>
    </xf>
    <xf numFmtId="3" fontId="142" fillId="0" borderId="90" xfId="0" applyNumberFormat="1" applyFont="1" applyFill="1" applyBorder="1" applyAlignment="1">
      <alignment horizontal="right" vertical="center" wrapText="1"/>
    </xf>
    <xf numFmtId="0" fontId="161" fillId="0" borderId="0" xfId="0" applyFont="1" applyFill="1" applyBorder="1" applyAlignment="1">
      <alignment/>
    </xf>
    <xf numFmtId="0" fontId="149" fillId="98" borderId="91" xfId="0" applyFont="1" applyFill="1" applyBorder="1" applyAlignment="1">
      <alignment vertical="center" wrapText="1"/>
    </xf>
    <xf numFmtId="0" fontId="167" fillId="98" borderId="42" xfId="0" applyFont="1" applyFill="1" applyBorder="1" applyAlignment="1">
      <alignment horizontal="right" vertical="center" wrapText="1"/>
    </xf>
    <xf numFmtId="0" fontId="146" fillId="98" borderId="0" xfId="0" applyFont="1" applyFill="1" applyBorder="1" applyAlignment="1">
      <alignment horizontal="right"/>
    </xf>
    <xf numFmtId="0" fontId="145" fillId="98" borderId="0" xfId="0" applyFont="1" applyFill="1" applyBorder="1" applyAlignment="1">
      <alignment horizontal="right" vertical="center" wrapText="1"/>
    </xf>
    <xf numFmtId="0" fontId="145" fillId="98" borderId="92" xfId="0" applyFont="1" applyFill="1" applyBorder="1" applyAlignment="1">
      <alignment horizontal="right" vertical="center" wrapText="1"/>
    </xf>
    <xf numFmtId="164" fontId="60" fillId="0" borderId="92" xfId="0" applyNumberFormat="1" applyFont="1" applyFill="1" applyBorder="1" applyAlignment="1">
      <alignment horizontal="right" vertical="center"/>
    </xf>
    <xf numFmtId="0" fontId="25" fillId="98" borderId="92" xfId="0" applyFont="1" applyFill="1" applyBorder="1" applyAlignment="1">
      <alignment horizontal="right" vertical="center"/>
    </xf>
    <xf numFmtId="0" fontId="149" fillId="98" borderId="0" xfId="0" applyFont="1" applyFill="1" applyBorder="1" applyAlignment="1">
      <alignment wrapText="1"/>
    </xf>
    <xf numFmtId="0" fontId="147" fillId="98" borderId="69" xfId="0" applyFont="1" applyFill="1" applyBorder="1" applyAlignment="1">
      <alignment horizontal="right" wrapText="1"/>
    </xf>
    <xf numFmtId="0" fontId="34" fillId="98" borderId="93" xfId="0" applyFont="1" applyFill="1" applyBorder="1" applyAlignment="1">
      <alignment horizontal="right" wrapText="1"/>
    </xf>
    <xf numFmtId="164" fontId="27" fillId="98" borderId="54" xfId="660" applyNumberFormat="1" applyFont="1" applyFill="1" applyBorder="1" applyAlignment="1">
      <alignment horizontal="right" wrapText="1"/>
      <protection/>
    </xf>
    <xf numFmtId="0" fontId="162" fillId="98" borderId="51" xfId="0" applyFont="1" applyFill="1" applyBorder="1" applyAlignment="1">
      <alignment vertical="center" wrapText="1"/>
    </xf>
    <xf numFmtId="3" fontId="141" fillId="99" borderId="52" xfId="0" applyNumberFormat="1" applyFont="1" applyFill="1" applyBorder="1" applyAlignment="1">
      <alignment horizontal="right" vertical="center" wrapText="1"/>
    </xf>
    <xf numFmtId="3" fontId="25" fillId="99" borderId="52" xfId="0" applyNumberFormat="1" applyFont="1" applyFill="1" applyBorder="1" applyAlignment="1">
      <alignment horizontal="right" vertical="center" wrapText="1"/>
    </xf>
    <xf numFmtId="164" fontId="150" fillId="99" borderId="52" xfId="0" applyNumberFormat="1" applyFont="1" applyFill="1" applyBorder="1" applyAlignment="1">
      <alignment horizontal="right" vertical="center" wrapText="1"/>
    </xf>
    <xf numFmtId="3" fontId="25" fillId="99" borderId="51" xfId="0" applyNumberFormat="1" applyFont="1" applyFill="1" applyBorder="1" applyAlignment="1">
      <alignment horizontal="right" vertical="center" wrapText="1"/>
    </xf>
    <xf numFmtId="0" fontId="161" fillId="98" borderId="0" xfId="0" applyFont="1" applyFill="1" applyBorder="1" applyAlignment="1">
      <alignment vertical="center"/>
    </xf>
    <xf numFmtId="0" fontId="150" fillId="98" borderId="0" xfId="0" applyFont="1" applyFill="1" applyBorder="1" applyAlignment="1">
      <alignment vertical="center" wrapText="1"/>
    </xf>
    <xf numFmtId="3" fontId="141" fillId="99" borderId="54" xfId="0" applyNumberFormat="1" applyFont="1" applyFill="1" applyBorder="1" applyAlignment="1">
      <alignment horizontal="right" vertical="center" wrapText="1"/>
    </xf>
    <xf numFmtId="3" fontId="25" fillId="99" borderId="54" xfId="0" applyNumberFormat="1" applyFont="1" applyFill="1" applyBorder="1" applyAlignment="1">
      <alignment horizontal="right" vertical="center" wrapText="1"/>
    </xf>
    <xf numFmtId="164" fontId="25" fillId="99" borderId="54" xfId="0" applyNumberFormat="1" applyFont="1" applyFill="1" applyBorder="1" applyAlignment="1">
      <alignment horizontal="right" vertical="center" wrapText="1"/>
    </xf>
    <xf numFmtId="3" fontId="25" fillId="99" borderId="0" xfId="0" applyNumberFormat="1" applyFont="1" applyFill="1" applyBorder="1" applyAlignment="1">
      <alignment horizontal="right" vertical="center" wrapText="1"/>
    </xf>
    <xf numFmtId="166" fontId="25" fillId="99" borderId="0" xfId="0" applyNumberFormat="1" applyFont="1" applyFill="1" applyBorder="1" applyAlignment="1">
      <alignment horizontal="right" vertical="center" wrapText="1"/>
    </xf>
    <xf numFmtId="0" fontId="150" fillId="98" borderId="51" xfId="0" applyFont="1" applyFill="1" applyBorder="1" applyAlignment="1">
      <alignment vertical="center" wrapText="1"/>
    </xf>
    <xf numFmtId="164" fontId="25" fillId="99" borderId="52" xfId="0" applyNumberFormat="1" applyFont="1" applyFill="1" applyBorder="1" applyAlignment="1">
      <alignment horizontal="right" vertical="center" wrapText="1"/>
    </xf>
    <xf numFmtId="166" fontId="25" fillId="99" borderId="51" xfId="0" applyNumberFormat="1" applyFont="1" applyFill="1" applyBorder="1" applyAlignment="1">
      <alignment horizontal="right" vertical="center" wrapText="1"/>
    </xf>
    <xf numFmtId="0" fontId="30" fillId="0" borderId="51" xfId="473" applyFont="1" applyFill="1" applyBorder="1" applyAlignment="1">
      <alignment vertical="center" wrapText="1"/>
      <protection/>
    </xf>
    <xf numFmtId="3" fontId="142" fillId="99" borderId="52" xfId="0" applyNumberFormat="1" applyFont="1" applyFill="1" applyBorder="1" applyAlignment="1">
      <alignment horizontal="right" vertical="center" wrapText="1"/>
    </xf>
    <xf numFmtId="164" fontId="26" fillId="99" borderId="52" xfId="0" applyNumberFormat="1" applyFont="1" applyFill="1" applyBorder="1" applyAlignment="1">
      <alignment horizontal="right" vertical="center" wrapText="1"/>
    </xf>
    <xf numFmtId="3" fontId="26" fillId="99" borderId="51" xfId="0" applyNumberFormat="1" applyFont="1" applyFill="1" applyBorder="1" applyAlignment="1">
      <alignment horizontal="right" vertical="center" wrapText="1"/>
    </xf>
    <xf numFmtId="166" fontId="26" fillId="99" borderId="51" xfId="0" applyNumberFormat="1" applyFont="1" applyFill="1" applyBorder="1" applyAlignment="1">
      <alignment horizontal="right" vertical="center" wrapText="1"/>
    </xf>
    <xf numFmtId="0" fontId="36" fillId="98" borderId="0" xfId="0" applyFont="1" applyFill="1" applyBorder="1" applyAlignment="1">
      <alignment horizontal="right" vertical="center" wrapText="1"/>
    </xf>
    <xf numFmtId="166" fontId="36" fillId="98" borderId="0" xfId="0" applyNumberFormat="1" applyFont="1" applyFill="1" applyBorder="1" applyAlignment="1">
      <alignment horizontal="right" vertical="center" wrapText="1"/>
    </xf>
    <xf numFmtId="3" fontId="150" fillId="99" borderId="52" xfId="0" applyNumberFormat="1" applyFont="1" applyFill="1" applyBorder="1" applyAlignment="1">
      <alignment horizontal="right" vertical="center" wrapText="1"/>
    </xf>
    <xf numFmtId="3" fontId="150" fillId="99" borderId="51" xfId="0" applyNumberFormat="1" applyFont="1" applyFill="1" applyBorder="1" applyAlignment="1">
      <alignment horizontal="right" vertical="center" wrapText="1"/>
    </xf>
    <xf numFmtId="166" fontId="150" fillId="99" borderId="51" xfId="0" applyNumberFormat="1" applyFont="1" applyFill="1" applyBorder="1" applyAlignment="1">
      <alignment horizontal="right" vertical="center" wrapText="1"/>
    </xf>
    <xf numFmtId="3" fontId="150" fillId="99" borderId="54" xfId="0" applyNumberFormat="1" applyFont="1" applyFill="1" applyBorder="1" applyAlignment="1">
      <alignment horizontal="right" vertical="center" wrapText="1"/>
    </xf>
    <xf numFmtId="164" fontId="150" fillId="99" borderId="54" xfId="0" applyNumberFormat="1" applyFont="1" applyFill="1" applyBorder="1" applyAlignment="1">
      <alignment horizontal="right" vertical="center" wrapText="1"/>
    </xf>
    <xf numFmtId="3" fontId="150" fillId="99" borderId="0" xfId="0" applyNumberFormat="1" applyFont="1" applyFill="1" applyBorder="1" applyAlignment="1">
      <alignment horizontal="right" vertical="center" wrapText="1"/>
    </xf>
    <xf numFmtId="166" fontId="150" fillId="99" borderId="0" xfId="0" applyNumberFormat="1" applyFont="1" applyFill="1" applyBorder="1" applyAlignment="1">
      <alignment horizontal="right" vertical="center" wrapText="1"/>
    </xf>
    <xf numFmtId="3" fontId="150" fillId="99" borderId="94" xfId="0" applyNumberFormat="1" applyFont="1" applyFill="1" applyBorder="1" applyAlignment="1">
      <alignment horizontal="right" vertical="center" wrapText="1"/>
    </xf>
    <xf numFmtId="0" fontId="150" fillId="98" borderId="79" xfId="0" applyFont="1" applyFill="1" applyBorder="1" applyAlignment="1">
      <alignment vertical="center" wrapText="1"/>
    </xf>
    <xf numFmtId="3" fontId="141" fillId="99" borderId="77" xfId="0" applyNumberFormat="1" applyFont="1" applyFill="1" applyBorder="1" applyAlignment="1">
      <alignment horizontal="right" vertical="center" wrapText="1"/>
    </xf>
    <xf numFmtId="164" fontId="150" fillId="99" borderId="78" xfId="0" applyNumberFormat="1" applyFont="1" applyFill="1" applyBorder="1" applyAlignment="1">
      <alignment horizontal="right" vertical="center" wrapText="1"/>
    </xf>
    <xf numFmtId="0" fontId="29" fillId="0" borderId="57" xfId="473" applyFont="1" applyFill="1" applyBorder="1" applyAlignment="1">
      <alignment vertical="center" wrapText="1"/>
      <protection/>
    </xf>
    <xf numFmtId="3" fontId="141" fillId="99" borderId="58" xfId="0" applyNumberFormat="1" applyFont="1" applyFill="1" applyBorder="1" applyAlignment="1">
      <alignment horizontal="right" vertical="center" wrapText="1"/>
    </xf>
    <xf numFmtId="3" fontId="150" fillId="99" borderId="58" xfId="0" applyNumberFormat="1" applyFont="1" applyFill="1" applyBorder="1" applyAlignment="1">
      <alignment horizontal="right" vertical="center" wrapText="1"/>
    </xf>
    <xf numFmtId="164" fontId="150" fillId="99" borderId="59" xfId="0" applyNumberFormat="1" applyFont="1" applyFill="1" applyBorder="1" applyAlignment="1">
      <alignment horizontal="right" vertical="center" wrapText="1"/>
    </xf>
    <xf numFmtId="3" fontId="141" fillId="99" borderId="62" xfId="0" applyNumberFormat="1" applyFont="1" applyFill="1" applyBorder="1" applyAlignment="1">
      <alignment horizontal="right" vertical="center" wrapText="1"/>
    </xf>
    <xf numFmtId="3" fontId="150" fillId="99" borderId="62" xfId="0" applyNumberFormat="1" applyFont="1" applyFill="1" applyBorder="1" applyAlignment="1">
      <alignment horizontal="right" vertical="center" wrapText="1"/>
    </xf>
    <xf numFmtId="166" fontId="150" fillId="99" borderId="95" xfId="0" applyNumberFormat="1" applyFont="1" applyFill="1" applyBorder="1" applyAlignment="1">
      <alignment horizontal="right" vertical="center" wrapText="1"/>
    </xf>
    <xf numFmtId="0" fontId="162" fillId="98" borderId="82" xfId="0" applyFont="1" applyFill="1" applyBorder="1" applyAlignment="1">
      <alignment vertical="center" wrapText="1"/>
    </xf>
    <xf numFmtId="3" fontId="142" fillId="99" borderId="80" xfId="0" applyNumberFormat="1" applyFont="1" applyFill="1" applyBorder="1" applyAlignment="1">
      <alignment horizontal="right" vertical="center" wrapText="1"/>
    </xf>
    <xf numFmtId="3" fontId="162" fillId="99" borderId="80" xfId="0" applyNumberFormat="1" applyFont="1" applyFill="1" applyBorder="1" applyAlignment="1">
      <alignment horizontal="right" vertical="center" wrapText="1"/>
    </xf>
    <xf numFmtId="164" fontId="162" fillId="99" borderId="81" xfId="0" applyNumberFormat="1" applyFont="1" applyFill="1" applyBorder="1" applyAlignment="1">
      <alignment horizontal="right" vertical="center" wrapText="1"/>
    </xf>
    <xf numFmtId="3" fontId="162" fillId="99" borderId="62" xfId="0" applyNumberFormat="1" applyFont="1" applyFill="1" applyBorder="1" applyAlignment="1">
      <alignment horizontal="right" vertical="center" wrapText="1"/>
    </xf>
    <xf numFmtId="3" fontId="142" fillId="99" borderId="94" xfId="0" applyNumberFormat="1" applyFont="1" applyFill="1" applyBorder="1" applyAlignment="1">
      <alignment horizontal="right" vertical="center" wrapText="1"/>
    </xf>
    <xf numFmtId="164" fontId="162" fillId="99" borderId="94" xfId="0" applyNumberFormat="1" applyFont="1" applyFill="1" applyBorder="1" applyAlignment="1">
      <alignment horizontal="right" vertical="center" wrapText="1"/>
    </xf>
    <xf numFmtId="0" fontId="152" fillId="98" borderId="84" xfId="0" applyFont="1" applyFill="1" applyBorder="1" applyAlignment="1">
      <alignment vertical="center" wrapText="1"/>
    </xf>
    <xf numFmtId="0" fontId="153" fillId="98" borderId="74" xfId="0" applyFont="1" applyFill="1" applyBorder="1" applyAlignment="1">
      <alignment horizontal="right" vertical="center" wrapText="1"/>
    </xf>
    <xf numFmtId="0" fontId="36" fillId="98" borderId="74" xfId="0" applyFont="1" applyFill="1" applyBorder="1" applyAlignment="1">
      <alignment horizontal="right" vertical="center" wrapText="1"/>
    </xf>
    <xf numFmtId="164" fontId="36" fillId="98" borderId="83" xfId="0" applyNumberFormat="1" applyFont="1" applyFill="1" applyBorder="1" applyAlignment="1">
      <alignment horizontal="right" vertical="center" wrapText="1"/>
    </xf>
    <xf numFmtId="0" fontId="153" fillId="98" borderId="62" xfId="0" applyFont="1" applyFill="1" applyBorder="1" applyAlignment="1">
      <alignment horizontal="right" vertical="center" wrapText="1"/>
    </xf>
    <xf numFmtId="0" fontId="36" fillId="98" borderId="62" xfId="0" applyFont="1" applyFill="1" applyBorder="1" applyAlignment="1">
      <alignment horizontal="right" vertical="center" wrapText="1"/>
    </xf>
    <xf numFmtId="166" fontId="36" fillId="98" borderId="95" xfId="0" applyNumberFormat="1" applyFont="1" applyFill="1" applyBorder="1" applyAlignment="1">
      <alignment horizontal="right" vertical="center" wrapText="1"/>
    </xf>
    <xf numFmtId="0" fontId="162" fillId="98" borderId="84" xfId="0" applyFont="1" applyFill="1" applyBorder="1" applyAlignment="1">
      <alignment vertical="center" wrapText="1"/>
    </xf>
    <xf numFmtId="3" fontId="141" fillId="99" borderId="74" xfId="0" applyNumberFormat="1" applyFont="1" applyFill="1" applyBorder="1" applyAlignment="1">
      <alignment horizontal="right" vertical="center" wrapText="1"/>
    </xf>
    <xf numFmtId="3" fontId="25" fillId="99" borderId="74" xfId="0" applyNumberFormat="1" applyFont="1" applyFill="1" applyBorder="1" applyAlignment="1">
      <alignment horizontal="right" vertical="center" wrapText="1"/>
    </xf>
    <xf numFmtId="164" fontId="25" fillId="99" borderId="83" xfId="0" applyNumberFormat="1" applyFont="1" applyFill="1" applyBorder="1" applyAlignment="1">
      <alignment horizontal="right" vertical="center" wrapText="1"/>
    </xf>
    <xf numFmtId="3" fontId="25" fillId="99" borderId="62" xfId="0" applyNumberFormat="1" applyFont="1" applyFill="1" applyBorder="1" applyAlignment="1">
      <alignment horizontal="right" vertical="center" wrapText="1"/>
    </xf>
    <xf numFmtId="166" fontId="25" fillId="99" borderId="95" xfId="0" applyNumberFormat="1" applyFont="1" applyFill="1" applyBorder="1" applyAlignment="1">
      <alignment horizontal="right" vertical="center" wrapText="1"/>
    </xf>
    <xf numFmtId="0" fontId="150" fillId="98" borderId="84" xfId="0" applyFont="1" applyFill="1" applyBorder="1" applyAlignment="1">
      <alignment vertical="center" wrapText="1"/>
    </xf>
    <xf numFmtId="3" fontId="150" fillId="99" borderId="74" xfId="0" applyNumberFormat="1" applyFont="1" applyFill="1" applyBorder="1" applyAlignment="1">
      <alignment horizontal="right" vertical="center" wrapText="1"/>
    </xf>
    <xf numFmtId="164" fontId="150" fillId="99" borderId="83" xfId="0" applyNumberFormat="1" applyFont="1" applyFill="1" applyBorder="1" applyAlignment="1">
      <alignment horizontal="right" vertical="center" wrapText="1"/>
    </xf>
    <xf numFmtId="0" fontId="150" fillId="98" borderId="96" xfId="0" applyFont="1" applyFill="1" applyBorder="1" applyAlignment="1">
      <alignment vertical="center" wrapText="1"/>
    </xf>
    <xf numFmtId="3" fontId="141" fillId="99" borderId="97" xfId="0" applyNumberFormat="1" applyFont="1" applyFill="1" applyBorder="1" applyAlignment="1">
      <alignment horizontal="right" vertical="center" wrapText="1"/>
    </xf>
    <xf numFmtId="3" fontId="150" fillId="99" borderId="97" xfId="0" applyNumberFormat="1" applyFont="1" applyFill="1" applyBorder="1" applyAlignment="1">
      <alignment horizontal="right" vertical="center" wrapText="1"/>
    </xf>
    <xf numFmtId="164" fontId="150" fillId="99" borderId="98" xfId="0" applyNumberFormat="1" applyFont="1" applyFill="1" applyBorder="1" applyAlignment="1">
      <alignment horizontal="right" vertical="center" wrapText="1"/>
    </xf>
    <xf numFmtId="0" fontId="150" fillId="98" borderId="57" xfId="0" applyFont="1" applyFill="1" applyBorder="1" applyAlignment="1">
      <alignment vertical="center" wrapText="1"/>
    </xf>
    <xf numFmtId="3" fontId="141" fillId="99" borderId="99" xfId="0" applyNumberFormat="1" applyFont="1" applyFill="1" applyBorder="1" applyAlignment="1">
      <alignment horizontal="right" vertical="center" wrapText="1"/>
    </xf>
    <xf numFmtId="166" fontId="150" fillId="99" borderId="69" xfId="0" applyNumberFormat="1" applyFont="1" applyFill="1" applyBorder="1" applyAlignment="1">
      <alignment horizontal="right" vertical="center" wrapText="1"/>
    </xf>
    <xf numFmtId="166" fontId="162" fillId="99" borderId="100" xfId="0" applyNumberFormat="1" applyFont="1" applyFill="1" applyBorder="1" applyAlignment="1">
      <alignment horizontal="right" vertical="center" wrapText="1"/>
    </xf>
    <xf numFmtId="0" fontId="162" fillId="98" borderId="87" xfId="0" applyFont="1" applyFill="1" applyBorder="1" applyAlignment="1">
      <alignment vertical="center" wrapText="1"/>
    </xf>
    <xf numFmtId="3" fontId="142" fillId="99" borderId="85" xfId="0" applyNumberFormat="1" applyFont="1" applyFill="1" applyBorder="1" applyAlignment="1">
      <alignment horizontal="right" vertical="center" wrapText="1"/>
    </xf>
    <xf numFmtId="3" fontId="26" fillId="99" borderId="85" xfId="0" applyNumberFormat="1" applyFont="1" applyFill="1" applyBorder="1" applyAlignment="1">
      <alignment horizontal="right" vertical="center" wrapText="1"/>
    </xf>
    <xf numFmtId="164" fontId="26" fillId="99" borderId="86" xfId="0" applyNumberFormat="1" applyFont="1" applyFill="1" applyBorder="1" applyAlignment="1">
      <alignment horizontal="right" vertical="center" wrapText="1"/>
    </xf>
    <xf numFmtId="3" fontId="142" fillId="99" borderId="99" xfId="0" applyNumberFormat="1" applyFont="1" applyFill="1" applyBorder="1" applyAlignment="1">
      <alignment horizontal="right" vertical="center" wrapText="1"/>
    </xf>
    <xf numFmtId="3" fontId="26" fillId="99" borderId="99" xfId="0" applyNumberFormat="1" applyFont="1" applyFill="1" applyBorder="1" applyAlignment="1">
      <alignment horizontal="right" vertical="center" wrapText="1"/>
    </xf>
    <xf numFmtId="166" fontId="26" fillId="99" borderId="69" xfId="0" applyNumberFormat="1" applyFont="1" applyFill="1" applyBorder="1" applyAlignment="1">
      <alignment horizontal="right" vertical="center" wrapText="1"/>
    </xf>
    <xf numFmtId="3" fontId="25" fillId="99" borderId="58" xfId="0" applyNumberFormat="1" applyFont="1" applyFill="1" applyBorder="1" applyAlignment="1">
      <alignment horizontal="right" vertical="center" wrapText="1"/>
    </xf>
    <xf numFmtId="164" fontId="25" fillId="99" borderId="59" xfId="0" applyNumberFormat="1" applyFont="1" applyFill="1" applyBorder="1" applyAlignment="1">
      <alignment horizontal="right" vertical="center" wrapText="1"/>
    </xf>
    <xf numFmtId="0" fontId="162" fillId="98" borderId="101" xfId="0" applyFont="1" applyFill="1" applyBorder="1" applyAlignment="1">
      <alignment vertical="center" wrapText="1"/>
    </xf>
    <xf numFmtId="3" fontId="142" fillId="99" borderId="64" xfId="0" applyNumberFormat="1" applyFont="1" applyFill="1" applyBorder="1" applyAlignment="1">
      <alignment horizontal="right" vertical="center" wrapText="1"/>
    </xf>
    <xf numFmtId="3" fontId="26" fillId="99" borderId="64" xfId="0" applyNumberFormat="1" applyFont="1" applyFill="1" applyBorder="1" applyAlignment="1">
      <alignment horizontal="right" vertical="center" wrapText="1"/>
    </xf>
    <xf numFmtId="164" fontId="26" fillId="99" borderId="64" xfId="0" applyNumberFormat="1" applyFont="1" applyFill="1" applyBorder="1" applyAlignment="1">
      <alignment horizontal="right" vertical="center" wrapText="1"/>
    </xf>
    <xf numFmtId="166" fontId="26" fillId="99" borderId="102" xfId="0" applyNumberFormat="1" applyFont="1" applyFill="1" applyBorder="1" applyAlignment="1">
      <alignment horizontal="right" vertical="center" wrapText="1"/>
    </xf>
    <xf numFmtId="3" fontId="142" fillId="99" borderId="54" xfId="0" applyNumberFormat="1" applyFont="1" applyFill="1" applyBorder="1" applyAlignment="1">
      <alignment horizontal="right" vertical="center" wrapText="1"/>
    </xf>
    <xf numFmtId="3" fontId="26" fillId="99" borderId="102" xfId="0" applyNumberFormat="1" applyFont="1" applyFill="1" applyBorder="1" applyAlignment="1">
      <alignment horizontal="right" vertical="center" wrapText="1"/>
    </xf>
    <xf numFmtId="0" fontId="162" fillId="98" borderId="0" xfId="0" applyFont="1" applyFill="1" applyBorder="1" applyAlignment="1">
      <alignment vertical="center" wrapText="1"/>
    </xf>
    <xf numFmtId="3" fontId="142" fillId="99" borderId="103" xfId="0" applyNumberFormat="1" applyFont="1" applyFill="1" applyBorder="1" applyAlignment="1">
      <alignment horizontal="right" vertical="center" wrapText="1"/>
    </xf>
    <xf numFmtId="3" fontId="142" fillId="99" borderId="104" xfId="0" applyNumberFormat="1" applyFont="1" applyFill="1" applyBorder="1" applyAlignment="1">
      <alignment horizontal="right" vertical="center" wrapText="1"/>
    </xf>
    <xf numFmtId="3" fontId="26" fillId="99" borderId="104" xfId="0" applyNumberFormat="1" applyFont="1" applyFill="1" applyBorder="1" applyAlignment="1">
      <alignment horizontal="right" vertical="center" wrapText="1"/>
    </xf>
    <xf numFmtId="166" fontId="26" fillId="99" borderId="105" xfId="0" applyNumberFormat="1" applyFont="1" applyFill="1" applyBorder="1" applyAlignment="1">
      <alignment horizontal="right" vertical="center" wrapText="1"/>
    </xf>
    <xf numFmtId="0" fontId="160" fillId="98" borderId="0" xfId="0" applyFont="1" applyFill="1" applyBorder="1" applyAlignment="1">
      <alignment vertical="center"/>
    </xf>
    <xf numFmtId="0" fontId="149" fillId="98" borderId="0" xfId="0" applyFont="1" applyFill="1" applyBorder="1" applyAlignment="1">
      <alignment vertical="center"/>
    </xf>
    <xf numFmtId="0" fontId="168" fillId="98" borderId="0" xfId="0" applyFont="1" applyFill="1" applyBorder="1" applyAlignment="1">
      <alignment horizontal="center" vertical="center" wrapText="1"/>
    </xf>
    <xf numFmtId="0" fontId="28" fillId="98" borderId="106" xfId="0" applyFont="1" applyFill="1" applyBorder="1" applyAlignment="1" applyProtection="1">
      <alignment horizontal="right" wrapText="1"/>
      <protection locked="0"/>
    </xf>
    <xf numFmtId="0" fontId="28" fillId="98" borderId="106" xfId="0" applyFont="1" applyFill="1" applyBorder="1" applyAlignment="1" applyProtection="1">
      <alignment horizontal="right"/>
      <protection locked="0"/>
    </xf>
    <xf numFmtId="3" fontId="144" fillId="98" borderId="106" xfId="0" applyNumberFormat="1" applyFont="1" applyFill="1" applyBorder="1" applyAlignment="1" applyProtection="1">
      <alignment horizontal="right" wrapText="1"/>
      <protection locked="0"/>
    </xf>
    <xf numFmtId="0" fontId="28" fillId="98" borderId="0" xfId="0" applyFont="1" applyFill="1" applyBorder="1" applyAlignment="1">
      <alignment wrapText="1"/>
    </xf>
    <xf numFmtId="3" fontId="144" fillId="98" borderId="49" xfId="0" applyNumberFormat="1" applyFont="1" applyFill="1" applyBorder="1" applyAlignment="1" applyProtection="1">
      <alignment horizontal="right" vertical="center"/>
      <protection locked="0"/>
    </xf>
    <xf numFmtId="3" fontId="144" fillId="98" borderId="50" xfId="0" applyNumberFormat="1" applyFont="1" applyFill="1" applyBorder="1" applyAlignment="1" applyProtection="1">
      <alignment horizontal="right" vertical="center"/>
      <protection locked="0"/>
    </xf>
    <xf numFmtId="0" fontId="28" fillId="98" borderId="107" xfId="0" applyFont="1" applyFill="1" applyBorder="1" applyAlignment="1" applyProtection="1">
      <alignment horizontal="right" wrapText="1"/>
      <protection locked="0"/>
    </xf>
    <xf numFmtId="0" fontId="28" fillId="98" borderId="69" xfId="0" applyFont="1" applyFill="1" applyBorder="1" applyAlignment="1" applyProtection="1">
      <alignment horizontal="right" wrapText="1"/>
      <protection locked="0"/>
    </xf>
    <xf numFmtId="0" fontId="28" fillId="98" borderId="93" xfId="0" applyFont="1" applyFill="1" applyBorder="1" applyAlignment="1" applyProtection="1">
      <alignment horizontal="right" wrapText="1"/>
      <protection locked="0"/>
    </xf>
    <xf numFmtId="3" fontId="169" fillId="98" borderId="52" xfId="0" applyNumberFormat="1" applyFont="1" applyFill="1" applyBorder="1" applyAlignment="1" applyProtection="1">
      <alignment horizontal="right" vertical="center"/>
      <protection locked="0"/>
    </xf>
    <xf numFmtId="3" fontId="169" fillId="98" borderId="51" xfId="0" applyNumberFormat="1" applyFont="1" applyFill="1" applyBorder="1" applyAlignment="1" applyProtection="1">
      <alignment horizontal="right" vertical="center"/>
      <protection locked="0"/>
    </xf>
    <xf numFmtId="3" fontId="170" fillId="98" borderId="52" xfId="0" applyNumberFormat="1" applyFont="1" applyFill="1" applyBorder="1" applyAlignment="1" applyProtection="1">
      <alignment horizontal="right" vertical="center"/>
      <protection locked="0"/>
    </xf>
    <xf numFmtId="3" fontId="171" fillId="98" borderId="52" xfId="0" applyNumberFormat="1" applyFont="1" applyFill="1" applyBorder="1" applyAlignment="1" applyProtection="1">
      <alignment horizontal="right" vertical="center"/>
      <protection locked="0"/>
    </xf>
    <xf numFmtId="3" fontId="171" fillId="98" borderId="51" xfId="0" applyNumberFormat="1" applyFont="1" applyFill="1" applyBorder="1" applyAlignment="1" applyProtection="1">
      <alignment horizontal="right" vertical="center"/>
      <protection locked="0"/>
    </xf>
    <xf numFmtId="0" fontId="25" fillId="98" borderId="0" xfId="0" applyFont="1" applyFill="1" applyBorder="1" applyAlignment="1">
      <alignment vertical="center" wrapText="1"/>
    </xf>
    <xf numFmtId="3" fontId="171" fillId="98" borderId="0" xfId="0" applyNumberFormat="1" applyFont="1" applyFill="1" applyBorder="1" applyAlignment="1" applyProtection="1">
      <alignment horizontal="right" vertical="center"/>
      <protection locked="0"/>
    </xf>
    <xf numFmtId="3" fontId="75" fillId="98" borderId="52" xfId="0" applyNumberFormat="1" applyFont="1" applyFill="1" applyBorder="1" applyAlignment="1" applyProtection="1">
      <alignment horizontal="right" vertical="center"/>
      <protection locked="0"/>
    </xf>
    <xf numFmtId="0" fontId="26" fillId="98" borderId="108" xfId="0" applyFont="1" applyFill="1" applyBorder="1" applyAlignment="1">
      <alignment vertical="center" wrapText="1"/>
    </xf>
    <xf numFmtId="3" fontId="170" fillId="98" borderId="54" xfId="0" applyNumberFormat="1" applyFont="1" applyFill="1" applyBorder="1" applyAlignment="1" applyProtection="1">
      <alignment horizontal="right" vertical="center"/>
      <protection locked="0"/>
    </xf>
    <xf numFmtId="3" fontId="171" fillId="98" borderId="54" xfId="0" applyNumberFormat="1" applyFont="1" applyFill="1" applyBorder="1" applyAlignment="1" applyProtection="1">
      <alignment horizontal="right" vertical="center"/>
      <protection locked="0"/>
    </xf>
    <xf numFmtId="3" fontId="170" fillId="98" borderId="51" xfId="0" applyNumberFormat="1" applyFont="1" applyFill="1" applyBorder="1" applyAlignment="1" applyProtection="1">
      <alignment horizontal="right" vertical="center"/>
      <protection locked="0"/>
    </xf>
    <xf numFmtId="0" fontId="26" fillId="98" borderId="109" xfId="0" applyFont="1" applyFill="1" applyBorder="1" applyAlignment="1">
      <alignment vertical="center" wrapText="1"/>
    </xf>
    <xf numFmtId="3" fontId="169" fillId="98" borderId="62" xfId="0" applyNumberFormat="1" applyFont="1" applyFill="1" applyBorder="1" applyAlignment="1" applyProtection="1">
      <alignment horizontal="right" vertical="center"/>
      <protection locked="0"/>
    </xf>
    <xf numFmtId="0" fontId="76" fillId="98" borderId="48" xfId="0" applyFont="1" applyFill="1" applyBorder="1" applyAlignment="1">
      <alignment vertical="center" wrapText="1"/>
    </xf>
    <xf numFmtId="3" fontId="76" fillId="98" borderId="62" xfId="0" applyNumberFormat="1" applyFont="1" applyFill="1" applyBorder="1" applyAlignment="1">
      <alignment horizontal="right" vertical="center" wrapText="1"/>
    </xf>
    <xf numFmtId="3" fontId="76" fillId="98" borderId="48" xfId="0" applyNumberFormat="1" applyFont="1" applyFill="1" applyBorder="1" applyAlignment="1">
      <alignment horizontal="right" vertical="center" wrapText="1"/>
    </xf>
    <xf numFmtId="3" fontId="76" fillId="98" borderId="95" xfId="0" applyNumberFormat="1" applyFont="1" applyFill="1" applyBorder="1" applyAlignment="1">
      <alignment horizontal="right" vertical="center" wrapText="1"/>
    </xf>
    <xf numFmtId="0" fontId="26" fillId="98" borderId="48" xfId="0" applyFont="1" applyFill="1" applyBorder="1" applyAlignment="1">
      <alignment vertical="center" wrapText="1"/>
    </xf>
    <xf numFmtId="3" fontId="171" fillId="98" borderId="110" xfId="0" applyNumberFormat="1" applyFont="1" applyFill="1" applyBorder="1" applyAlignment="1" applyProtection="1">
      <alignment horizontal="right" vertical="center"/>
      <protection locked="0"/>
    </xf>
    <xf numFmtId="170" fontId="75" fillId="98" borderId="94" xfId="0" applyNumberFormat="1" applyFont="1" applyFill="1" applyBorder="1" applyAlignment="1">
      <alignment horizontal="right" vertical="center" wrapText="1"/>
    </xf>
    <xf numFmtId="3" fontId="75" fillId="98" borderId="108" xfId="0" applyNumberFormat="1" applyFont="1" applyFill="1" applyBorder="1" applyAlignment="1">
      <alignment horizontal="right" vertical="center" wrapText="1"/>
    </xf>
    <xf numFmtId="170" fontId="75" fillId="98" borderId="108" xfId="0" applyNumberFormat="1" applyFont="1" applyFill="1" applyBorder="1" applyAlignment="1">
      <alignment horizontal="right" vertical="center" wrapText="1"/>
    </xf>
    <xf numFmtId="3" fontId="75" fillId="98" borderId="94" xfId="0" applyNumberFormat="1" applyFont="1" applyFill="1" applyBorder="1" applyAlignment="1">
      <alignment horizontal="right" vertical="center" wrapText="1"/>
    </xf>
    <xf numFmtId="0" fontId="26" fillId="98" borderId="111" xfId="0" applyFont="1" applyFill="1" applyBorder="1" applyAlignment="1">
      <alignment vertical="center" wrapText="1"/>
    </xf>
    <xf numFmtId="3" fontId="75" fillId="98" borderId="112" xfId="0" applyNumberFormat="1" applyFont="1" applyFill="1" applyBorder="1" applyAlignment="1">
      <alignment horizontal="right" vertical="center" wrapText="1"/>
    </xf>
    <xf numFmtId="3" fontId="75" fillId="98" borderId="113" xfId="0" applyNumberFormat="1" applyFont="1" applyFill="1" applyBorder="1" applyAlignment="1">
      <alignment horizontal="right" vertical="center" wrapText="1"/>
    </xf>
    <xf numFmtId="3" fontId="75" fillId="98" borderId="54" xfId="0" applyNumberFormat="1" applyFont="1" applyFill="1" applyBorder="1" applyAlignment="1">
      <alignment horizontal="right" vertical="center" wrapText="1"/>
    </xf>
    <xf numFmtId="3" fontId="75" fillId="98" borderId="0" xfId="0" applyNumberFormat="1" applyFont="1" applyFill="1" applyBorder="1" applyAlignment="1">
      <alignment horizontal="right" vertical="center" wrapText="1"/>
    </xf>
    <xf numFmtId="3" fontId="75" fillId="98" borderId="73" xfId="0" applyNumberFormat="1" applyFont="1" applyFill="1" applyBorder="1" applyAlignment="1">
      <alignment horizontal="right" vertical="center" wrapText="1"/>
    </xf>
    <xf numFmtId="3" fontId="171" fillId="98" borderId="94" xfId="0" applyNumberFormat="1" applyFont="1" applyFill="1" applyBorder="1" applyAlignment="1" applyProtection="1">
      <alignment horizontal="right" vertical="center"/>
      <protection locked="0"/>
    </xf>
    <xf numFmtId="3" fontId="171" fillId="98" borderId="108" xfId="0" applyNumberFormat="1" applyFont="1" applyFill="1" applyBorder="1" applyAlignment="1" applyProtection="1">
      <alignment horizontal="right" vertical="center"/>
      <protection locked="0"/>
    </xf>
    <xf numFmtId="3" fontId="171" fillId="98" borderId="100" xfId="0" applyNumberFormat="1" applyFont="1" applyFill="1" applyBorder="1" applyAlignment="1" applyProtection="1">
      <alignment horizontal="right" vertical="center"/>
      <protection locked="0"/>
    </xf>
    <xf numFmtId="3" fontId="169" fillId="98" borderId="94" xfId="0" applyNumberFormat="1" applyFont="1" applyFill="1" applyBorder="1" applyAlignment="1" applyProtection="1">
      <alignment horizontal="right" vertical="center"/>
      <protection locked="0"/>
    </xf>
    <xf numFmtId="0" fontId="25" fillId="98" borderId="108" xfId="0" applyFont="1" applyFill="1" applyBorder="1" applyAlignment="1">
      <alignment vertical="center" wrapText="1"/>
    </xf>
    <xf numFmtId="3" fontId="170" fillId="98" borderId="94" xfId="0" applyNumberFormat="1" applyFont="1" applyFill="1" applyBorder="1" applyAlignment="1" applyProtection="1">
      <alignment horizontal="right" vertical="center"/>
      <protection locked="0"/>
    </xf>
    <xf numFmtId="3" fontId="169" fillId="98" borderId="48" xfId="0" applyNumberFormat="1" applyFont="1" applyFill="1" applyBorder="1" applyAlignment="1" applyProtection="1">
      <alignment horizontal="right" vertical="center"/>
      <protection locked="0"/>
    </xf>
    <xf numFmtId="3" fontId="169" fillId="98" borderId="95" xfId="0" applyNumberFormat="1" applyFont="1" applyFill="1" applyBorder="1" applyAlignment="1" applyProtection="1">
      <alignment horizontal="right" vertical="center"/>
      <protection locked="0"/>
    </xf>
    <xf numFmtId="0" fontId="25" fillId="98" borderId="48" xfId="0" applyFont="1" applyFill="1" applyBorder="1" applyAlignment="1">
      <alignment vertical="center" wrapText="1"/>
    </xf>
    <xf numFmtId="3" fontId="171" fillId="98" borderId="62" xfId="0" applyNumberFormat="1" applyFont="1" applyFill="1" applyBorder="1" applyAlignment="1" applyProtection="1">
      <alignment horizontal="right" vertical="center"/>
      <protection locked="0"/>
    </xf>
    <xf numFmtId="3" fontId="171" fillId="98" borderId="48" xfId="0" applyNumberFormat="1" applyFont="1" applyFill="1" applyBorder="1" applyAlignment="1" applyProtection="1">
      <alignment horizontal="right" vertical="center"/>
      <protection locked="0"/>
    </xf>
    <xf numFmtId="3" fontId="74" fillId="98" borderId="48" xfId="0" applyNumberFormat="1" applyFont="1" applyFill="1" applyBorder="1" applyAlignment="1" applyProtection="1">
      <alignment horizontal="right" vertical="center"/>
      <protection locked="0"/>
    </xf>
    <xf numFmtId="3" fontId="171" fillId="98" borderId="95" xfId="0" applyNumberFormat="1" applyFont="1" applyFill="1" applyBorder="1" applyAlignment="1" applyProtection="1">
      <alignment horizontal="right" vertical="center"/>
      <protection locked="0"/>
    </xf>
    <xf numFmtId="0" fontId="26" fillId="98" borderId="84" xfId="0" applyFont="1" applyFill="1" applyBorder="1" applyAlignment="1">
      <alignment vertical="center" wrapText="1"/>
    </xf>
    <xf numFmtId="170" fontId="169" fillId="98" borderId="74" xfId="0" applyNumberFormat="1" applyFont="1" applyFill="1" applyBorder="1" applyAlignment="1" applyProtection="1">
      <alignment horizontal="right" vertical="center"/>
      <protection locked="0"/>
    </xf>
    <xf numFmtId="3" fontId="169" fillId="98" borderId="74" xfId="0" applyNumberFormat="1" applyFont="1" applyFill="1" applyBorder="1" applyAlignment="1" applyProtection="1">
      <alignment horizontal="right" vertical="center"/>
      <protection locked="0"/>
    </xf>
    <xf numFmtId="3" fontId="75" fillId="98" borderId="74" xfId="0" applyNumberFormat="1" applyFont="1" applyFill="1" applyBorder="1" applyAlignment="1" applyProtection="1">
      <alignment horizontal="right" vertical="center"/>
      <protection locked="0"/>
    </xf>
    <xf numFmtId="3" fontId="169" fillId="98" borderId="83" xfId="0" applyNumberFormat="1" applyFont="1" applyFill="1" applyBorder="1" applyAlignment="1" applyProtection="1">
      <alignment horizontal="right" vertical="center"/>
      <protection locked="0"/>
    </xf>
    <xf numFmtId="0" fontId="26" fillId="98" borderId="114" xfId="0" applyFont="1" applyFill="1" applyBorder="1" applyAlignment="1">
      <alignment vertical="center" wrapText="1"/>
    </xf>
    <xf numFmtId="3" fontId="169" fillId="98" borderId="115" xfId="0" applyNumberFormat="1" applyFont="1" applyFill="1" applyBorder="1" applyAlignment="1" applyProtection="1">
      <alignment horizontal="right" vertical="center"/>
      <protection locked="0"/>
    </xf>
    <xf numFmtId="3" fontId="169" fillId="98" borderId="116" xfId="0" applyNumberFormat="1" applyFont="1" applyFill="1" applyBorder="1" applyAlignment="1" applyProtection="1">
      <alignment horizontal="right" vertical="center"/>
      <protection locked="0"/>
    </xf>
    <xf numFmtId="0" fontId="140" fillId="0" borderId="0" xfId="0" applyFont="1" applyFill="1" applyBorder="1" applyAlignment="1" applyProtection="1">
      <alignment/>
      <protection locked="0"/>
    </xf>
    <xf numFmtId="0" fontId="2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1" fillId="98" borderId="117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80" fillId="98" borderId="117" xfId="0" applyFont="1" applyFill="1" applyBorder="1" applyAlignment="1">
      <alignment vertical="center"/>
    </xf>
    <xf numFmtId="0" fontId="34" fillId="98" borderId="0" xfId="0" applyFont="1" applyFill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right" vertical="center" wrapText="1"/>
    </xf>
    <xf numFmtId="0" fontId="82" fillId="0" borderId="0" xfId="0" applyFont="1" applyFill="1" applyAlignment="1">
      <alignment vertical="center"/>
    </xf>
    <xf numFmtId="0" fontId="27" fillId="98" borderId="0" xfId="0" applyFont="1" applyFill="1" applyBorder="1" applyAlignment="1">
      <alignment horizontal="center" vertical="center" wrapText="1"/>
    </xf>
    <xf numFmtId="164" fontId="141" fillId="0" borderId="109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 vertical="center"/>
    </xf>
    <xf numFmtId="0" fontId="27" fillId="98" borderId="43" xfId="0" applyFont="1" applyFill="1" applyBorder="1" applyAlignment="1">
      <alignment vertical="center" wrapText="1"/>
    </xf>
    <xf numFmtId="0" fontId="147" fillId="0" borderId="54" xfId="0" applyFont="1" applyFill="1" applyBorder="1" applyAlignment="1">
      <alignment horizontal="right" vertical="center" wrapText="1"/>
    </xf>
    <xf numFmtId="0" fontId="34" fillId="0" borderId="54" xfId="0" applyFont="1" applyFill="1" applyBorder="1" applyAlignment="1">
      <alignment horizontal="right" vertical="center" wrapText="1"/>
    </xf>
    <xf numFmtId="0" fontId="147" fillId="0" borderId="118" xfId="0" applyFont="1" applyFill="1" applyBorder="1" applyAlignment="1">
      <alignment horizontal="right" vertical="center" wrapText="1"/>
    </xf>
    <xf numFmtId="164" fontId="141" fillId="0" borderId="119" xfId="0" applyNumberFormat="1" applyFont="1" applyFill="1" applyBorder="1" applyAlignment="1">
      <alignment horizontal="right" vertical="center" wrapText="1"/>
    </xf>
    <xf numFmtId="0" fontId="34" fillId="0" borderId="118" xfId="0" applyFont="1" applyFill="1" applyBorder="1" applyAlignment="1">
      <alignment horizontal="right" vertical="center" wrapText="1"/>
    </xf>
    <xf numFmtId="0" fontId="25" fillId="98" borderId="109" xfId="0" applyFont="1" applyFill="1" applyBorder="1" applyAlignment="1">
      <alignment vertical="center" wrapText="1"/>
    </xf>
    <xf numFmtId="3" fontId="25" fillId="0" borderId="62" xfId="0" applyNumberFormat="1" applyFont="1" applyFill="1" applyBorder="1" applyAlignment="1">
      <alignment vertical="center"/>
    </xf>
    <xf numFmtId="3" fontId="141" fillId="0" borderId="95" xfId="0" applyNumberFormat="1" applyFont="1" applyFill="1" applyBorder="1" applyAlignment="1">
      <alignment horizontal="right" vertical="center" wrapText="1"/>
    </xf>
    <xf numFmtId="0" fontId="172" fillId="0" borderId="109" xfId="0" applyFont="1" applyFill="1" applyBorder="1" applyAlignment="1">
      <alignment horizontal="left" vertical="center"/>
    </xf>
    <xf numFmtId="3" fontId="25" fillId="0" borderId="95" xfId="0" applyNumberFormat="1" applyFont="1" applyFill="1" applyBorder="1" applyAlignment="1">
      <alignment vertical="center"/>
    </xf>
    <xf numFmtId="0" fontId="31" fillId="0" borderId="109" xfId="0" applyFont="1" applyFill="1" applyBorder="1" applyAlignment="1">
      <alignment horizontal="left" vertical="center"/>
    </xf>
    <xf numFmtId="3" fontId="141" fillId="0" borderId="62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3" fontId="25" fillId="0" borderId="62" xfId="0" applyNumberFormat="1" applyFont="1" applyFill="1" applyBorder="1" applyAlignment="1">
      <alignment horizontal="right" vertical="center" wrapText="1"/>
    </xf>
    <xf numFmtId="3" fontId="25" fillId="0" borderId="95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0" fontId="25" fillId="98" borderId="120" xfId="0" applyFont="1" applyFill="1" applyBorder="1" applyAlignment="1">
      <alignment vertical="center" wrapText="1"/>
    </xf>
    <xf numFmtId="0" fontId="25" fillId="98" borderId="33" xfId="0" applyFont="1" applyFill="1" applyBorder="1" applyAlignment="1" quotePrefix="1">
      <alignment horizontal="left" vertical="center" wrapText="1"/>
    </xf>
    <xf numFmtId="166" fontId="141" fillId="0" borderId="62" xfId="0" applyNumberFormat="1" applyFont="1" applyFill="1" applyBorder="1" applyAlignment="1">
      <alignment horizontal="right" vertical="center" wrapText="1"/>
    </xf>
    <xf numFmtId="166" fontId="25" fillId="0" borderId="62" xfId="0" applyNumberFormat="1" applyFont="1" applyFill="1" applyBorder="1" applyAlignment="1">
      <alignment horizontal="right" vertical="center" wrapText="1"/>
    </xf>
    <xf numFmtId="171" fontId="141" fillId="0" borderId="95" xfId="0" applyNumberFormat="1" applyFont="1" applyFill="1" applyBorder="1" applyAlignment="1">
      <alignment horizontal="right" vertical="center" wrapText="1"/>
    </xf>
    <xf numFmtId="171" fontId="141" fillId="0" borderId="109" xfId="0" applyNumberFormat="1" applyFont="1" applyFill="1" applyBorder="1" applyAlignment="1">
      <alignment horizontal="right" vertical="center" wrapText="1"/>
    </xf>
    <xf numFmtId="171" fontId="25" fillId="0" borderId="95" xfId="0" applyNumberFormat="1" applyFont="1" applyFill="1" applyBorder="1" applyAlignment="1">
      <alignment horizontal="right" vertical="center" wrapText="1"/>
    </xf>
    <xf numFmtId="164" fontId="141" fillId="0" borderId="62" xfId="0" applyNumberFormat="1" applyFont="1" applyFill="1" applyBorder="1" applyAlignment="1">
      <alignment horizontal="right" vertical="center" wrapText="1"/>
    </xf>
    <xf numFmtId="166" fontId="25" fillId="0" borderId="62" xfId="0" applyNumberFormat="1" applyFont="1" applyFill="1" applyBorder="1" applyAlignment="1">
      <alignment vertical="center"/>
    </xf>
    <xf numFmtId="3" fontId="141" fillId="0" borderId="109" xfId="0" applyNumberFormat="1" applyFont="1" applyFill="1" applyBorder="1" applyAlignment="1">
      <alignment horizontal="right" vertical="center" wrapText="1"/>
    </xf>
    <xf numFmtId="0" fontId="25" fillId="98" borderId="33" xfId="0" applyFont="1" applyFill="1" applyBorder="1" applyAlignment="1">
      <alignment vertical="center" wrapText="1"/>
    </xf>
    <xf numFmtId="0" fontId="25" fillId="0" borderId="109" xfId="0" applyFont="1" applyFill="1" applyBorder="1" applyAlignment="1">
      <alignment vertical="center" wrapText="1"/>
    </xf>
    <xf numFmtId="0" fontId="25" fillId="0" borderId="121" xfId="0" applyFont="1" applyFill="1" applyBorder="1" applyAlignment="1">
      <alignment vertical="center" wrapText="1"/>
    </xf>
    <xf numFmtId="3" fontId="25" fillId="0" borderId="76" xfId="0" applyNumberFormat="1" applyFont="1" applyFill="1" applyBorder="1" applyAlignment="1">
      <alignment vertical="center"/>
    </xf>
    <xf numFmtId="3" fontId="141" fillId="0" borderId="122" xfId="0" applyNumberFormat="1" applyFont="1" applyFill="1" applyBorder="1" applyAlignment="1">
      <alignment horizontal="right" vertical="center" wrapText="1"/>
    </xf>
    <xf numFmtId="3" fontId="141" fillId="0" borderId="121" xfId="0" applyNumberFormat="1" applyFont="1" applyFill="1" applyBorder="1" applyAlignment="1">
      <alignment horizontal="right" vertical="center" wrapText="1"/>
    </xf>
    <xf numFmtId="3" fontId="25" fillId="0" borderId="122" xfId="0" applyNumberFormat="1" applyFont="1" applyFill="1" applyBorder="1" applyAlignment="1">
      <alignment horizontal="right" vertical="center" wrapText="1"/>
    </xf>
    <xf numFmtId="3" fontId="141" fillId="0" borderId="76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33" xfId="0" applyFont="1" applyFill="1" applyBorder="1" applyAlignment="1">
      <alignment horizontal="right" vertical="center" wrapText="1"/>
    </xf>
    <xf numFmtId="0" fontId="3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48" fillId="0" borderId="0" xfId="0" applyFont="1" applyFill="1" applyAlignment="1">
      <alignment/>
    </xf>
    <xf numFmtId="0" fontId="144" fillId="0" borderId="0" xfId="0" applyFont="1" applyFill="1" applyBorder="1" applyAlignment="1">
      <alignment/>
    </xf>
    <xf numFmtId="0" fontId="144" fillId="0" borderId="0" xfId="0" applyFont="1" applyFill="1" applyAlignment="1">
      <alignment/>
    </xf>
    <xf numFmtId="0" fontId="173" fillId="0" borderId="0" xfId="0" applyFont="1" applyFill="1" applyAlignment="1">
      <alignment/>
    </xf>
    <xf numFmtId="14" fontId="34" fillId="98" borderId="61" xfId="0" applyNumberFormat="1" applyFont="1" applyFill="1" applyBorder="1" applyAlignment="1" applyProtection="1">
      <alignment horizontal="right"/>
      <protection locked="0"/>
    </xf>
    <xf numFmtId="0" fontId="25" fillId="98" borderId="50" xfId="0" applyFont="1" applyFill="1" applyBorder="1" applyAlignment="1">
      <alignment vertical="center" wrapText="1"/>
    </xf>
    <xf numFmtId="3" fontId="174" fillId="98" borderId="0" xfId="0" applyNumberFormat="1" applyFont="1" applyFill="1" applyBorder="1" applyAlignment="1" applyProtection="1">
      <alignment horizontal="right" vertical="center"/>
      <protection locked="0"/>
    </xf>
    <xf numFmtId="3" fontId="174" fillId="98" borderId="50" xfId="0" applyNumberFormat="1" applyFont="1" applyFill="1" applyBorder="1" applyAlignment="1" applyProtection="1">
      <alignment horizontal="right" vertical="center"/>
      <protection locked="0"/>
    </xf>
    <xf numFmtId="0" fontId="150" fillId="98" borderId="0" xfId="0" applyFont="1" applyFill="1" applyBorder="1" applyAlignment="1">
      <alignment/>
    </xf>
    <xf numFmtId="0" fontId="147" fillId="98" borderId="95" xfId="0" applyFont="1" applyFill="1" applyBorder="1" applyAlignment="1" applyProtection="1">
      <alignment horizontal="right"/>
      <protection locked="0"/>
    </xf>
    <xf numFmtId="0" fontId="34" fillId="98" borderId="109" xfId="0" applyFont="1" applyFill="1" applyBorder="1" applyAlignment="1" applyProtection="1">
      <alignment horizontal="right"/>
      <protection locked="0"/>
    </xf>
    <xf numFmtId="0" fontId="150" fillId="98" borderId="0" xfId="0" applyFont="1" applyFill="1" applyBorder="1" applyAlignment="1" applyProtection="1">
      <alignment/>
      <protection locked="0"/>
    </xf>
    <xf numFmtId="0" fontId="26" fillId="98" borderId="0" xfId="0" applyFont="1" applyFill="1" applyBorder="1" applyAlignment="1">
      <alignment vertical="center"/>
    </xf>
    <xf numFmtId="0" fontId="147" fillId="98" borderId="123" xfId="0" applyFont="1" applyFill="1" applyBorder="1" applyAlignment="1" applyProtection="1">
      <alignment horizontal="right"/>
      <protection locked="0"/>
    </xf>
    <xf numFmtId="0" fontId="175" fillId="98" borderId="35" xfId="0" applyNumberFormat="1" applyFont="1" applyFill="1" applyBorder="1" applyAlignment="1" applyProtection="1">
      <alignment horizontal="right"/>
      <protection locked="0"/>
    </xf>
    <xf numFmtId="3" fontId="148" fillId="98" borderId="123" xfId="0" applyNumberFormat="1" applyFont="1" applyFill="1" applyBorder="1" applyAlignment="1" applyProtection="1">
      <alignment horizontal="right" vertical="center"/>
      <protection locked="0"/>
    </xf>
    <xf numFmtId="3" fontId="148" fillId="98" borderId="48" xfId="0" applyNumberFormat="1" applyFont="1" applyFill="1" applyBorder="1" applyAlignment="1" applyProtection="1">
      <alignment horizontal="right"/>
      <protection locked="0"/>
    </xf>
    <xf numFmtId="0" fontId="27" fillId="98" borderId="124" xfId="0" applyFont="1" applyFill="1" applyBorder="1" applyAlignment="1">
      <alignment wrapText="1"/>
    </xf>
    <xf numFmtId="0" fontId="150" fillId="98" borderId="125" xfId="0" applyFont="1" applyFill="1" applyBorder="1" applyAlignment="1" applyProtection="1">
      <alignment/>
      <protection locked="0"/>
    </xf>
    <xf numFmtId="0" fontId="150" fillId="98" borderId="43" xfId="0" applyFont="1" applyFill="1" applyBorder="1" applyAlignment="1" applyProtection="1">
      <alignment/>
      <protection locked="0"/>
    </xf>
    <xf numFmtId="0" fontId="173" fillId="98" borderId="0" xfId="0" applyFont="1" applyFill="1" applyAlignment="1">
      <alignment/>
    </xf>
    <xf numFmtId="0" fontId="140" fillId="98" borderId="0" xfId="0" applyFont="1" applyFill="1" applyBorder="1" applyAlignment="1" applyProtection="1">
      <alignment/>
      <protection locked="0"/>
    </xf>
    <xf numFmtId="0" fontId="145" fillId="98" borderId="42" xfId="0" applyFont="1" applyFill="1" applyBorder="1" applyAlignment="1" applyProtection="1">
      <alignment horizontal="center" vertical="center"/>
      <protection locked="0"/>
    </xf>
    <xf numFmtId="0" fontId="176" fillId="98" borderId="42" xfId="0" applyFont="1" applyFill="1" applyBorder="1" applyAlignment="1" applyProtection="1">
      <alignment horizontal="right" vertical="center"/>
      <protection locked="0"/>
    </xf>
    <xf numFmtId="0" fontId="146" fillId="98" borderId="0" xfId="0" applyFont="1" applyFill="1" applyBorder="1" applyAlignment="1">
      <alignment/>
    </xf>
    <xf numFmtId="0" fontId="34" fillId="98" borderId="92" xfId="0" applyFont="1" applyFill="1" applyBorder="1" applyAlignment="1" applyProtection="1">
      <alignment vertical="center"/>
      <protection locked="0"/>
    </xf>
    <xf numFmtId="0" fontId="27" fillId="98" borderId="92" xfId="0" applyFont="1" applyFill="1" applyBorder="1" applyAlignment="1" applyProtection="1">
      <alignment horizontal="right" vertical="center"/>
      <protection locked="0"/>
    </xf>
    <xf numFmtId="0" fontId="177" fillId="98" borderId="0" xfId="0" applyFont="1" applyFill="1" applyBorder="1" applyAlignment="1">
      <alignment/>
    </xf>
    <xf numFmtId="0" fontId="147" fillId="98" borderId="95" xfId="0" applyFont="1" applyFill="1" applyBorder="1" applyAlignment="1" applyProtection="1">
      <alignment horizontal="right" vertical="center"/>
      <protection locked="0"/>
    </xf>
    <xf numFmtId="0" fontId="34" fillId="98" borderId="109" xfId="0" applyFont="1" applyFill="1" applyBorder="1" applyAlignment="1" applyProtection="1">
      <alignment horizontal="right" vertical="center"/>
      <protection locked="0"/>
    </xf>
    <xf numFmtId="0" fontId="27" fillId="98" borderId="125" xfId="0" applyFont="1" applyFill="1" applyBorder="1" applyAlignment="1" applyProtection="1">
      <alignment horizontal="right" vertical="center"/>
      <protection locked="0"/>
    </xf>
    <xf numFmtId="0" fontId="27" fillId="98" borderId="43" xfId="0" applyFont="1" applyFill="1" applyBorder="1" applyAlignment="1" applyProtection="1">
      <alignment horizontal="right" vertical="center"/>
      <protection locked="0"/>
    </xf>
    <xf numFmtId="0" fontId="26" fillId="98" borderId="35" xfId="0" applyFont="1" applyFill="1" applyBorder="1" applyAlignment="1">
      <alignment vertical="center" wrapText="1"/>
    </xf>
    <xf numFmtId="3" fontId="141" fillId="98" borderId="40" xfId="0" applyNumberFormat="1" applyFont="1" applyFill="1" applyBorder="1" applyAlignment="1" applyProtection="1">
      <alignment horizontal="right" vertical="center"/>
      <protection locked="0"/>
    </xf>
    <xf numFmtId="3" fontId="174" fillId="98" borderId="126" xfId="0" applyNumberFormat="1" applyFont="1" applyFill="1" applyBorder="1" applyAlignment="1" applyProtection="1">
      <alignment horizontal="right" vertical="center"/>
      <protection locked="0"/>
    </xf>
    <xf numFmtId="3" fontId="174" fillId="98" borderId="61" xfId="0" applyNumberFormat="1" applyFont="1" applyFill="1" applyBorder="1" applyAlignment="1" applyProtection="1">
      <alignment horizontal="right" vertical="center"/>
      <protection locked="0"/>
    </xf>
    <xf numFmtId="3" fontId="174" fillId="98" borderId="48" xfId="0" applyNumberFormat="1" applyFont="1" applyFill="1" applyBorder="1" applyAlignment="1" applyProtection="1">
      <alignment horizontal="right" vertical="center"/>
      <protection locked="0"/>
    </xf>
    <xf numFmtId="0" fontId="25" fillId="98" borderId="34" xfId="0" applyFont="1" applyFill="1" applyBorder="1" applyAlignment="1">
      <alignment vertical="center" wrapText="1"/>
    </xf>
    <xf numFmtId="3" fontId="141" fillId="98" borderId="38" xfId="0" applyNumberFormat="1" applyFont="1" applyFill="1" applyBorder="1" applyAlignment="1" applyProtection="1">
      <alignment horizontal="right" vertical="center"/>
      <protection locked="0"/>
    </xf>
    <xf numFmtId="3" fontId="174" fillId="98" borderId="38" xfId="0" applyNumberFormat="1" applyFont="1" applyFill="1" applyBorder="1" applyAlignment="1" applyProtection="1">
      <alignment horizontal="right" vertical="center"/>
      <protection locked="0"/>
    </xf>
    <xf numFmtId="166" fontId="174" fillId="98" borderId="38" xfId="0" applyNumberFormat="1" applyFont="1" applyFill="1" applyBorder="1" applyAlignment="1" applyProtection="1">
      <alignment horizontal="right" vertical="center"/>
      <protection locked="0"/>
    </xf>
    <xf numFmtId="3" fontId="174" fillId="98" borderId="123" xfId="0" applyNumberFormat="1" applyFont="1" applyFill="1" applyBorder="1" applyAlignment="1" applyProtection="1">
      <alignment horizontal="right" vertical="center"/>
      <protection locked="0"/>
    </xf>
    <xf numFmtId="0" fontId="25" fillId="98" borderId="35" xfId="0" applyFont="1" applyFill="1" applyBorder="1" applyAlignment="1" quotePrefix="1">
      <alignment vertical="center" wrapText="1"/>
    </xf>
    <xf numFmtId="166" fontId="141" fillId="98" borderId="38" xfId="0" applyNumberFormat="1" applyFont="1" applyFill="1" applyBorder="1" applyAlignment="1" applyProtection="1">
      <alignment horizontal="right" vertical="center"/>
      <protection locked="0"/>
    </xf>
    <xf numFmtId="166" fontId="25" fillId="98" borderId="38" xfId="0" applyNumberFormat="1" applyFont="1" applyFill="1" applyBorder="1" applyAlignment="1" applyProtection="1">
      <alignment horizontal="right" vertical="center"/>
      <protection locked="0"/>
    </xf>
    <xf numFmtId="0" fontId="25" fillId="98" borderId="34" xfId="0" applyFont="1" applyFill="1" applyBorder="1" applyAlignment="1" quotePrefix="1">
      <alignment vertical="center" wrapText="1"/>
    </xf>
    <xf numFmtId="0" fontId="25" fillId="98" borderId="127" xfId="0" applyFont="1" applyFill="1" applyBorder="1" applyAlignment="1">
      <alignment vertical="center" wrapText="1"/>
    </xf>
    <xf numFmtId="3" fontId="141" fillId="98" borderId="41" xfId="0" applyNumberFormat="1" applyFont="1" applyFill="1" applyBorder="1" applyAlignment="1" applyProtection="1">
      <alignment horizontal="right" vertical="center"/>
      <protection locked="0"/>
    </xf>
    <xf numFmtId="3" fontId="174" fillId="98" borderId="41" xfId="0" applyNumberFormat="1" applyFont="1" applyFill="1" applyBorder="1" applyAlignment="1" applyProtection="1">
      <alignment horizontal="right" vertical="center"/>
      <protection locked="0"/>
    </xf>
    <xf numFmtId="3" fontId="174" fillId="98" borderId="128" xfId="0" applyNumberFormat="1" applyFont="1" applyFill="1" applyBorder="1" applyAlignment="1" applyProtection="1">
      <alignment horizontal="right" vertical="center"/>
      <protection locked="0"/>
    </xf>
    <xf numFmtId="0" fontId="27" fillId="98" borderId="48" xfId="0" applyFont="1" applyFill="1" applyBorder="1" applyAlignment="1">
      <alignment wrapText="1"/>
    </xf>
    <xf numFmtId="14" fontId="147" fillId="98" borderId="61" xfId="0" applyNumberFormat="1" applyFont="1" applyFill="1" applyBorder="1" applyAlignment="1" applyProtection="1">
      <alignment horizontal="right"/>
      <protection locked="0"/>
    </xf>
    <xf numFmtId="0" fontId="27" fillId="98" borderId="129" xfId="0" applyFont="1" applyFill="1" applyBorder="1" applyAlignment="1" applyProtection="1">
      <alignment horizontal="right"/>
      <protection locked="0"/>
    </xf>
    <xf numFmtId="3" fontId="141" fillId="98" borderId="37" xfId="0" applyNumberFormat="1" applyFont="1" applyFill="1" applyBorder="1" applyAlignment="1" applyProtection="1">
      <alignment horizontal="right" vertical="center"/>
      <protection locked="0"/>
    </xf>
    <xf numFmtId="3" fontId="174" fillId="98" borderId="37" xfId="0" applyNumberFormat="1" applyFont="1" applyFill="1" applyBorder="1" applyAlignment="1" applyProtection="1">
      <alignment horizontal="right" vertical="center"/>
      <protection locked="0"/>
    </xf>
    <xf numFmtId="3" fontId="174" fillId="98" borderId="95" xfId="0" applyNumberFormat="1" applyFont="1" applyFill="1" applyBorder="1" applyAlignment="1" applyProtection="1">
      <alignment horizontal="right" vertical="center"/>
      <protection locked="0"/>
    </xf>
    <xf numFmtId="0" fontId="25" fillId="98" borderId="35" xfId="0" applyFont="1" applyFill="1" applyBorder="1" applyAlignment="1">
      <alignment vertical="center" wrapText="1"/>
    </xf>
    <xf numFmtId="166" fontId="141" fillId="98" borderId="37" xfId="0" applyNumberFormat="1" applyFont="1" applyFill="1" applyBorder="1" applyAlignment="1" applyProtection="1">
      <alignment horizontal="right" vertical="center"/>
      <protection locked="0"/>
    </xf>
    <xf numFmtId="166" fontId="25" fillId="98" borderId="37" xfId="0" applyNumberFormat="1" applyFont="1" applyFill="1" applyBorder="1" applyAlignment="1" applyProtection="1">
      <alignment horizontal="right" vertical="center"/>
      <protection locked="0"/>
    </xf>
    <xf numFmtId="166" fontId="178" fillId="98" borderId="38" xfId="0" applyNumberFormat="1" applyFont="1" applyFill="1" applyBorder="1" applyAlignment="1" applyProtection="1">
      <alignment horizontal="right" vertical="center"/>
      <protection locked="0"/>
    </xf>
    <xf numFmtId="0" fontId="27" fillId="98" borderId="43" xfId="0" applyFont="1" applyFill="1" applyBorder="1" applyAlignment="1">
      <alignment wrapText="1"/>
    </xf>
    <xf numFmtId="0" fontId="27" fillId="98" borderId="100" xfId="0" applyFont="1" applyFill="1" applyBorder="1" applyAlignment="1" applyProtection="1">
      <alignment horizontal="right" vertical="center"/>
      <protection locked="0"/>
    </xf>
    <xf numFmtId="3" fontId="148" fillId="98" borderId="108" xfId="0" applyNumberFormat="1" applyFont="1" applyFill="1" applyBorder="1" applyAlignment="1" applyProtection="1">
      <alignment horizontal="right"/>
      <protection locked="0"/>
    </xf>
    <xf numFmtId="166" fontId="174" fillId="98" borderId="41" xfId="0" applyNumberFormat="1" applyFont="1" applyFill="1" applyBorder="1" applyAlignment="1" applyProtection="1">
      <alignment horizontal="right" vertical="center"/>
      <protection locked="0"/>
    </xf>
    <xf numFmtId="0" fontId="149" fillId="98" borderId="0" xfId="0" applyFont="1" applyFill="1" applyBorder="1" applyAlignment="1">
      <alignment/>
    </xf>
    <xf numFmtId="0" fontId="149" fillId="98" borderId="0" xfId="0" applyFont="1" applyFill="1" applyBorder="1" applyAlignment="1" applyProtection="1">
      <alignment vertical="center"/>
      <protection locked="0"/>
    </xf>
    <xf numFmtId="0" fontId="149" fillId="98" borderId="0" xfId="0" applyFont="1" applyFill="1" applyBorder="1" applyAlignment="1" applyProtection="1">
      <alignment vertical="top"/>
      <protection locked="0"/>
    </xf>
    <xf numFmtId="0" fontId="149" fillId="98" borderId="0" xfId="0" applyFont="1" applyFill="1" applyBorder="1" applyAlignment="1">
      <alignment vertical="top"/>
    </xf>
    <xf numFmtId="0" fontId="27" fillId="98" borderId="109" xfId="0" applyFont="1" applyFill="1" applyBorder="1" applyAlignment="1">
      <alignment wrapText="1"/>
    </xf>
    <xf numFmtId="0" fontId="147" fillId="98" borderId="43" xfId="0" applyFont="1" applyFill="1" applyBorder="1" applyAlignment="1" applyProtection="1">
      <alignment horizontal="right"/>
      <protection locked="0"/>
    </xf>
    <xf numFmtId="0" fontId="175" fillId="98" borderId="40" xfId="0" applyNumberFormat="1" applyFont="1" applyFill="1" applyBorder="1" applyAlignment="1" applyProtection="1">
      <alignment horizontal="right"/>
      <protection locked="0"/>
    </xf>
    <xf numFmtId="3" fontId="148" fillId="98" borderId="126" xfId="0" applyNumberFormat="1" applyFont="1" applyFill="1" applyBorder="1" applyAlignment="1" applyProtection="1">
      <alignment horizontal="right" vertical="center"/>
      <protection locked="0"/>
    </xf>
    <xf numFmtId="3" fontId="148" fillId="98" borderId="43" xfId="0" applyNumberFormat="1" applyFont="1" applyFill="1" applyBorder="1" applyAlignment="1" applyProtection="1">
      <alignment horizontal="right"/>
      <protection locked="0"/>
    </xf>
    <xf numFmtId="166" fontId="174" fillId="98" borderId="130" xfId="0" applyNumberFormat="1" applyFont="1" applyFill="1" applyBorder="1" applyAlignment="1" applyProtection="1">
      <alignment horizontal="right" vertical="center"/>
      <protection locked="0"/>
    </xf>
    <xf numFmtId="0" fontId="25" fillId="98" borderId="127" xfId="0" applyFont="1" applyFill="1" applyBorder="1" applyAlignment="1" quotePrefix="1">
      <alignment vertical="center" wrapText="1"/>
    </xf>
    <xf numFmtId="166" fontId="141" fillId="98" borderId="41" xfId="0" applyNumberFormat="1" applyFont="1" applyFill="1" applyBorder="1" applyAlignment="1" applyProtection="1">
      <alignment horizontal="right" vertical="center"/>
      <protection locked="0"/>
    </xf>
    <xf numFmtId="0" fontId="149" fillId="98" borderId="66" xfId="0" applyFont="1" applyFill="1" applyBorder="1" applyAlignment="1" applyProtection="1">
      <alignment vertical="center"/>
      <protection locked="0"/>
    </xf>
    <xf numFmtId="0" fontId="149" fillId="98" borderId="91" xfId="0" applyFont="1" applyFill="1" applyBorder="1" applyAlignment="1" applyProtection="1">
      <alignment vertical="center"/>
      <protection locked="0"/>
    </xf>
    <xf numFmtId="0" fontId="175" fillId="98" borderId="38" xfId="0" applyNumberFormat="1" applyFont="1" applyFill="1" applyBorder="1" applyAlignment="1" applyProtection="1">
      <alignment horizontal="right"/>
      <protection locked="0"/>
    </xf>
    <xf numFmtId="3" fontId="25" fillId="98" borderId="37" xfId="0" applyNumberFormat="1" applyFont="1" applyFill="1" applyBorder="1" applyAlignment="1" applyProtection="1">
      <alignment horizontal="right" vertical="center"/>
      <protection locked="0"/>
    </xf>
    <xf numFmtId="166" fontId="174" fillId="98" borderId="37" xfId="0" applyNumberFormat="1" applyFont="1" applyFill="1" applyBorder="1" applyAlignment="1" applyProtection="1">
      <alignment horizontal="right" vertical="center"/>
      <protection locked="0"/>
    </xf>
    <xf numFmtId="0" fontId="145" fillId="98" borderId="117" xfId="0" applyFont="1" applyFill="1" applyBorder="1" applyAlignment="1">
      <alignment horizontal="center" vertical="center" wrapText="1"/>
    </xf>
    <xf numFmtId="0" fontId="145" fillId="98" borderId="117" xfId="0" applyFont="1" applyFill="1" applyBorder="1" applyAlignment="1">
      <alignment vertical="center"/>
    </xf>
    <xf numFmtId="0" fontId="179" fillId="98" borderId="0" xfId="0" applyFont="1" applyFill="1" applyBorder="1" applyAlignment="1">
      <alignment/>
    </xf>
    <xf numFmtId="0" fontId="152" fillId="98" borderId="0" xfId="0" applyFont="1" applyFill="1" applyBorder="1" applyAlignment="1">
      <alignment vertical="center"/>
    </xf>
    <xf numFmtId="0" fontId="149" fillId="98" borderId="54" xfId="0" applyFont="1" applyFill="1" applyBorder="1" applyAlignment="1" applyProtection="1">
      <alignment/>
      <protection locked="0"/>
    </xf>
    <xf numFmtId="0" fontId="149" fillId="98" borderId="0" xfId="0" applyFont="1" applyFill="1" applyBorder="1" applyAlignment="1" applyProtection="1">
      <alignment/>
      <protection locked="0"/>
    </xf>
    <xf numFmtId="0" fontId="149" fillId="98" borderId="73" xfId="0" applyFont="1" applyFill="1" applyBorder="1" applyAlignment="1" applyProtection="1">
      <alignment/>
      <protection locked="0"/>
    </xf>
    <xf numFmtId="0" fontId="47" fillId="98" borderId="0" xfId="0" applyFont="1" applyFill="1" applyBorder="1" applyAlignment="1">
      <alignment/>
    </xf>
    <xf numFmtId="0" fontId="79" fillId="98" borderId="0" xfId="0" applyFont="1" applyFill="1" applyBorder="1" applyAlignment="1">
      <alignment/>
    </xf>
    <xf numFmtId="3" fontId="140" fillId="98" borderId="0" xfId="0" applyNumberFormat="1" applyFont="1" applyFill="1" applyBorder="1" applyAlignment="1" applyProtection="1">
      <alignment/>
      <protection locked="0"/>
    </xf>
    <xf numFmtId="0" fontId="180" fillId="0" borderId="0" xfId="0" applyFont="1" applyFill="1" applyAlignment="1">
      <alignment/>
    </xf>
    <xf numFmtId="0" fontId="174" fillId="98" borderId="43" xfId="0" applyFont="1" applyFill="1" applyBorder="1" applyAlignment="1" applyProtection="1">
      <alignment horizontal="right"/>
      <protection locked="0"/>
    </xf>
    <xf numFmtId="0" fontId="174" fillId="98" borderId="92" xfId="0" applyFont="1" applyFill="1" applyBorder="1" applyAlignment="1" applyProtection="1">
      <alignment horizontal="right"/>
      <protection locked="0"/>
    </xf>
    <xf numFmtId="0" fontId="174" fillId="98" borderId="131" xfId="0" applyFont="1" applyFill="1" applyBorder="1" applyAlignment="1" applyProtection="1">
      <alignment horizontal="right"/>
      <protection locked="0"/>
    </xf>
    <xf numFmtId="0" fontId="149" fillId="98" borderId="67" xfId="0" applyFont="1" applyFill="1" applyBorder="1" applyAlignment="1">
      <alignment horizontal="left" wrapText="1"/>
    </xf>
    <xf numFmtId="0" fontId="25" fillId="0" borderId="72" xfId="0" applyFont="1" applyFill="1" applyBorder="1" applyAlignment="1">
      <alignment horizontal="right" vertical="center"/>
    </xf>
    <xf numFmtId="0" fontId="140" fillId="98" borderId="67" xfId="0" applyFont="1" applyFill="1" applyBorder="1" applyAlignment="1">
      <alignment horizontal="left" vertical="center" wrapText="1"/>
    </xf>
    <xf numFmtId="0" fontId="0" fillId="0" borderId="6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49" fillId="98" borderId="67" xfId="0" applyFont="1" applyFill="1" applyBorder="1" applyAlignment="1">
      <alignment/>
    </xf>
    <xf numFmtId="0" fontId="0" fillId="0" borderId="67" xfId="0" applyBorder="1" applyAlignment="1">
      <alignment/>
    </xf>
    <xf numFmtId="0" fontId="0" fillId="0" borderId="132" xfId="0" applyBorder="1" applyAlignment="1">
      <alignment/>
    </xf>
    <xf numFmtId="0" fontId="176" fillId="98" borderId="42" xfId="0" applyFont="1" applyFill="1" applyBorder="1" applyAlignment="1">
      <alignment horizontal="right" vertical="center"/>
    </xf>
    <xf numFmtId="0" fontId="25" fillId="98" borderId="92" xfId="0" applyFont="1" applyFill="1" applyBorder="1" applyAlignment="1">
      <alignment horizontal="right" vertical="center" wrapText="1"/>
    </xf>
    <xf numFmtId="0" fontId="181" fillId="98" borderId="0" xfId="0" applyFont="1" applyFill="1" applyBorder="1" applyAlignment="1">
      <alignment vertical="center" wrapText="1"/>
    </xf>
    <xf numFmtId="0" fontId="182" fillId="98" borderId="0" xfId="0" applyFont="1" applyFill="1" applyAlignment="1">
      <alignment wrapText="1"/>
    </xf>
    <xf numFmtId="0" fontId="149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4" xfId="0" applyBorder="1" applyAlignment="1">
      <alignment vertical="center"/>
    </xf>
    <xf numFmtId="0" fontId="149" fillId="0" borderId="0" xfId="0" applyFont="1" applyFill="1" applyBorder="1" applyAlignment="1">
      <alignment vertical="center"/>
    </xf>
    <xf numFmtId="0" fontId="183" fillId="98" borderId="117" xfId="0" applyFont="1" applyFill="1" applyBorder="1" applyAlignment="1">
      <alignment horizontal="right" vertical="center" wrapText="1"/>
    </xf>
    <xf numFmtId="0" fontId="28" fillId="98" borderId="133" xfId="0" applyFont="1" applyFill="1" applyBorder="1" applyAlignment="1" applyProtection="1">
      <alignment horizontal="right"/>
      <protection locked="0"/>
    </xf>
    <xf numFmtId="0" fontId="0" fillId="98" borderId="134" xfId="0" applyFill="1" applyBorder="1" applyAlignment="1">
      <alignment horizontal="right"/>
    </xf>
    <xf numFmtId="0" fontId="47" fillId="98" borderId="67" xfId="0" applyFont="1" applyFill="1" applyBorder="1" applyAlignment="1">
      <alignment/>
    </xf>
    <xf numFmtId="0" fontId="0" fillId="98" borderId="67" xfId="0" applyFill="1" applyBorder="1" applyAlignment="1">
      <alignment/>
    </xf>
    <xf numFmtId="0" fontId="0" fillId="98" borderId="132" xfId="0" applyFill="1" applyBorder="1" applyAlignment="1">
      <alignment/>
    </xf>
    <xf numFmtId="0" fontId="142" fillId="98" borderId="117" xfId="0" applyFont="1" applyFill="1" applyBorder="1" applyAlignment="1">
      <alignment horizontal="right" vertical="center"/>
    </xf>
    <xf numFmtId="0" fontId="27" fillId="0" borderId="135" xfId="0" applyFont="1" applyFill="1" applyBorder="1" applyAlignment="1">
      <alignment horizontal="right" vertical="center" wrapText="1"/>
    </xf>
    <xf numFmtId="0" fontId="27" fillId="0" borderId="33" xfId="0" applyFont="1" applyFill="1" applyBorder="1" applyAlignment="1">
      <alignment horizontal="right" vertical="center" wrapText="1"/>
    </xf>
    <xf numFmtId="0" fontId="27" fillId="0" borderId="136" xfId="0" applyFont="1" applyFill="1" applyBorder="1" applyAlignment="1">
      <alignment horizontal="right" vertical="center" wrapText="1"/>
    </xf>
    <xf numFmtId="0" fontId="27" fillId="0" borderId="134" xfId="0" applyFont="1" applyFill="1" applyBorder="1" applyAlignment="1">
      <alignment horizontal="right" vertical="center" wrapText="1"/>
    </xf>
    <xf numFmtId="0" fontId="27" fillId="0" borderId="106" xfId="0" applyFont="1" applyFill="1" applyBorder="1" applyAlignment="1">
      <alignment horizontal="right" vertical="center" wrapText="1"/>
    </xf>
    <xf numFmtId="0" fontId="27" fillId="0" borderId="62" xfId="0" applyFont="1" applyFill="1" applyBorder="1" applyAlignment="1">
      <alignment horizontal="right" vertical="center" wrapText="1"/>
    </xf>
    <xf numFmtId="0" fontId="27" fillId="0" borderId="95" xfId="0" applyFont="1" applyFill="1" applyBorder="1" applyAlignment="1">
      <alignment horizontal="right" vertical="center" wrapText="1"/>
    </xf>
    <xf numFmtId="0" fontId="27" fillId="0" borderId="43" xfId="0" applyFont="1" applyFill="1" applyBorder="1" applyAlignment="1">
      <alignment horizontal="right" vertical="center" wrapText="1"/>
    </xf>
    <xf numFmtId="0" fontId="47" fillId="0" borderId="0" xfId="0" applyFont="1" applyFill="1" applyAlignment="1">
      <alignment horizontal="left" wrapText="1"/>
    </xf>
    <xf numFmtId="0" fontId="176" fillId="0" borderId="42" xfId="0" applyFont="1" applyFill="1" applyBorder="1" applyAlignment="1">
      <alignment horizontal="right" vertical="center"/>
    </xf>
    <xf numFmtId="0" fontId="33" fillId="98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5" xfId="0" applyBorder="1" applyAlignment="1">
      <alignment vertical="center" wrapText="1"/>
    </xf>
  </cellXfs>
  <cellStyles count="67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Akzent1" xfId="33"/>
    <cellStyle name="20% - Akzent1 2" xfId="34"/>
    <cellStyle name="20% - Akzent2" xfId="35"/>
    <cellStyle name="20% - Akzent2 2" xfId="36"/>
    <cellStyle name="20% - Akzent3" xfId="37"/>
    <cellStyle name="20% - Akzent3 2" xfId="38"/>
    <cellStyle name="20% - Akzent4" xfId="39"/>
    <cellStyle name="20% - Akzent4 2" xfId="40"/>
    <cellStyle name="20% - Akzent5" xfId="41"/>
    <cellStyle name="20% - Akzent5 2" xfId="42"/>
    <cellStyle name="20% - Akzent6" xfId="43"/>
    <cellStyle name="20% - Akzent6 2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40% - Akzent1" xfId="63"/>
    <cellStyle name="40% - Akzent1 2" xfId="64"/>
    <cellStyle name="40% - Akzent2" xfId="65"/>
    <cellStyle name="40% - Akzent2 2" xfId="66"/>
    <cellStyle name="40% - Akzent3" xfId="67"/>
    <cellStyle name="40% - Akzent3 2" xfId="68"/>
    <cellStyle name="40% - Akzent4" xfId="69"/>
    <cellStyle name="40% - Akzent4 2" xfId="70"/>
    <cellStyle name="40% - Akzent5" xfId="71"/>
    <cellStyle name="40% - Akzent5 2" xfId="72"/>
    <cellStyle name="40% - Akzent6" xfId="73"/>
    <cellStyle name="40% - Akzent6 2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60% - Akzent1" xfId="93"/>
    <cellStyle name="60% - Akzent1 2" xfId="94"/>
    <cellStyle name="60% - Akzent2" xfId="95"/>
    <cellStyle name="60% - Akzent2 2" xfId="96"/>
    <cellStyle name="60% - Akzent3" xfId="97"/>
    <cellStyle name="60% - Akzent3 2" xfId="98"/>
    <cellStyle name="60% - Akzent4" xfId="99"/>
    <cellStyle name="60% - Akzent4 2" xfId="100"/>
    <cellStyle name="60% - Akzent5" xfId="101"/>
    <cellStyle name="60% - Akzent5 2" xfId="102"/>
    <cellStyle name="60% - Akzent6" xfId="103"/>
    <cellStyle name="60% - Akzent6 2" xfId="104"/>
    <cellStyle name="Accent1" xfId="105"/>
    <cellStyle name="Accent1 - 20%" xfId="106"/>
    <cellStyle name="Accent1 - 20% 2" xfId="107"/>
    <cellStyle name="Accent1 - 40%" xfId="108"/>
    <cellStyle name="Accent1 - 40% 2" xfId="109"/>
    <cellStyle name="Accent1 - 60%" xfId="110"/>
    <cellStyle name="Accent1 - 60% 2" xfId="111"/>
    <cellStyle name="Accent1 10" xfId="112"/>
    <cellStyle name="Accent1 11" xfId="113"/>
    <cellStyle name="Accent1 12" xfId="114"/>
    <cellStyle name="Accent1 13" xfId="115"/>
    <cellStyle name="Accent1 14" xfId="116"/>
    <cellStyle name="Accent1 15" xfId="117"/>
    <cellStyle name="Accent1 16" xfId="118"/>
    <cellStyle name="Accent1 17" xfId="119"/>
    <cellStyle name="Accent1 18" xfId="120"/>
    <cellStyle name="Accent1 19" xfId="121"/>
    <cellStyle name="Accent1 2" xfId="122"/>
    <cellStyle name="Accent1 20" xfId="123"/>
    <cellStyle name="Accent1 21" xfId="124"/>
    <cellStyle name="Accent1 22" xfId="125"/>
    <cellStyle name="Accent1 23" xfId="126"/>
    <cellStyle name="Accent1 24" xfId="127"/>
    <cellStyle name="Accent1 25" xfId="128"/>
    <cellStyle name="Accent1 26" xfId="129"/>
    <cellStyle name="Accent1 27" xfId="130"/>
    <cellStyle name="Accent1 28" xfId="131"/>
    <cellStyle name="Accent1 29" xfId="132"/>
    <cellStyle name="Accent1 3" xfId="133"/>
    <cellStyle name="Accent1 30" xfId="134"/>
    <cellStyle name="Accent1 31" xfId="135"/>
    <cellStyle name="Accent1 32" xfId="136"/>
    <cellStyle name="Accent1 33" xfId="137"/>
    <cellStyle name="Accent1 34" xfId="138"/>
    <cellStyle name="Accent1 35" xfId="139"/>
    <cellStyle name="Accent1 36" xfId="140"/>
    <cellStyle name="Accent1 37" xfId="141"/>
    <cellStyle name="Accent1 38" xfId="142"/>
    <cellStyle name="Accent1 39" xfId="143"/>
    <cellStyle name="Accent1 4" xfId="144"/>
    <cellStyle name="Accent1 40" xfId="145"/>
    <cellStyle name="Accent1 41" xfId="146"/>
    <cellStyle name="Accent1 42" xfId="147"/>
    <cellStyle name="Accent1 5" xfId="148"/>
    <cellStyle name="Accent1 6" xfId="149"/>
    <cellStyle name="Accent1 7" xfId="150"/>
    <cellStyle name="Accent1 8" xfId="151"/>
    <cellStyle name="Accent1 9" xfId="152"/>
    <cellStyle name="Accent2" xfId="153"/>
    <cellStyle name="Accent2 - 20%" xfId="154"/>
    <cellStyle name="Accent2 - 20% 2" xfId="155"/>
    <cellStyle name="Accent2 - 40%" xfId="156"/>
    <cellStyle name="Accent2 - 40% 2" xfId="157"/>
    <cellStyle name="Accent2 - 60%" xfId="158"/>
    <cellStyle name="Accent2 - 60% 2" xfId="159"/>
    <cellStyle name="Accent2 10" xfId="160"/>
    <cellStyle name="Accent2 11" xfId="161"/>
    <cellStyle name="Accent2 12" xfId="162"/>
    <cellStyle name="Accent2 13" xfId="163"/>
    <cellStyle name="Accent2 14" xfId="164"/>
    <cellStyle name="Accent2 15" xfId="165"/>
    <cellStyle name="Accent2 16" xfId="166"/>
    <cellStyle name="Accent2 17" xfId="167"/>
    <cellStyle name="Accent2 18" xfId="168"/>
    <cellStyle name="Accent2 19" xfId="169"/>
    <cellStyle name="Accent2 2" xfId="170"/>
    <cellStyle name="Accent2 20" xfId="171"/>
    <cellStyle name="Accent2 21" xfId="172"/>
    <cellStyle name="Accent2 22" xfId="173"/>
    <cellStyle name="Accent2 23" xfId="174"/>
    <cellStyle name="Accent2 24" xfId="175"/>
    <cellStyle name="Accent2 25" xfId="176"/>
    <cellStyle name="Accent2 26" xfId="177"/>
    <cellStyle name="Accent2 27" xfId="178"/>
    <cellStyle name="Accent2 28" xfId="179"/>
    <cellStyle name="Accent2 29" xfId="180"/>
    <cellStyle name="Accent2 3" xfId="181"/>
    <cellStyle name="Accent2 30" xfId="182"/>
    <cellStyle name="Accent2 31" xfId="183"/>
    <cellStyle name="Accent2 32" xfId="184"/>
    <cellStyle name="Accent2 33" xfId="185"/>
    <cellStyle name="Accent2 34" xfId="186"/>
    <cellStyle name="Accent2 35" xfId="187"/>
    <cellStyle name="Accent2 36" xfId="188"/>
    <cellStyle name="Accent2 37" xfId="189"/>
    <cellStyle name="Accent2 38" xfId="190"/>
    <cellStyle name="Accent2 39" xfId="191"/>
    <cellStyle name="Accent2 4" xfId="192"/>
    <cellStyle name="Accent2 40" xfId="193"/>
    <cellStyle name="Accent2 41" xfId="194"/>
    <cellStyle name="Accent2 42" xfId="195"/>
    <cellStyle name="Accent2 5" xfId="196"/>
    <cellStyle name="Accent2 6" xfId="197"/>
    <cellStyle name="Accent2 7" xfId="198"/>
    <cellStyle name="Accent2 8" xfId="199"/>
    <cellStyle name="Accent2 9" xfId="200"/>
    <cellStyle name="Accent3" xfId="201"/>
    <cellStyle name="Accent3 - 20%" xfId="202"/>
    <cellStyle name="Accent3 - 20% 2" xfId="203"/>
    <cellStyle name="Accent3 - 40%" xfId="204"/>
    <cellStyle name="Accent3 - 40% 2" xfId="205"/>
    <cellStyle name="Accent3 - 60%" xfId="206"/>
    <cellStyle name="Accent3 - 60% 2" xfId="207"/>
    <cellStyle name="Accent3 10" xfId="208"/>
    <cellStyle name="Accent3 11" xfId="209"/>
    <cellStyle name="Accent3 12" xfId="210"/>
    <cellStyle name="Accent3 13" xfId="211"/>
    <cellStyle name="Accent3 14" xfId="212"/>
    <cellStyle name="Accent3 15" xfId="213"/>
    <cellStyle name="Accent3 16" xfId="214"/>
    <cellStyle name="Accent3 17" xfId="215"/>
    <cellStyle name="Accent3 18" xfId="216"/>
    <cellStyle name="Accent3 19" xfId="217"/>
    <cellStyle name="Accent3 2" xfId="218"/>
    <cellStyle name="Accent3 20" xfId="219"/>
    <cellStyle name="Accent3 21" xfId="220"/>
    <cellStyle name="Accent3 22" xfId="221"/>
    <cellStyle name="Accent3 23" xfId="222"/>
    <cellStyle name="Accent3 24" xfId="223"/>
    <cellStyle name="Accent3 25" xfId="224"/>
    <cellStyle name="Accent3 26" xfId="225"/>
    <cellStyle name="Accent3 27" xfId="226"/>
    <cellStyle name="Accent3 28" xfId="227"/>
    <cellStyle name="Accent3 29" xfId="228"/>
    <cellStyle name="Accent3 3" xfId="229"/>
    <cellStyle name="Accent3 30" xfId="230"/>
    <cellStyle name="Accent3 31" xfId="231"/>
    <cellStyle name="Accent3 32" xfId="232"/>
    <cellStyle name="Accent3 33" xfId="233"/>
    <cellStyle name="Accent3 34" xfId="234"/>
    <cellStyle name="Accent3 35" xfId="235"/>
    <cellStyle name="Accent3 36" xfId="236"/>
    <cellStyle name="Accent3 37" xfId="237"/>
    <cellStyle name="Accent3 38" xfId="238"/>
    <cellStyle name="Accent3 39" xfId="239"/>
    <cellStyle name="Accent3 4" xfId="240"/>
    <cellStyle name="Accent3 40" xfId="241"/>
    <cellStyle name="Accent3 41" xfId="242"/>
    <cellStyle name="Accent3 42" xfId="243"/>
    <cellStyle name="Accent3 5" xfId="244"/>
    <cellStyle name="Accent3 6" xfId="245"/>
    <cellStyle name="Accent3 7" xfId="246"/>
    <cellStyle name="Accent3 8" xfId="247"/>
    <cellStyle name="Accent3 9" xfId="248"/>
    <cellStyle name="Accent3_V200_Belegart 122" xfId="249"/>
    <cellStyle name="Accent4" xfId="250"/>
    <cellStyle name="Accent4 - 20%" xfId="251"/>
    <cellStyle name="Accent4 - 20% 2" xfId="252"/>
    <cellStyle name="Accent4 - 40%" xfId="253"/>
    <cellStyle name="Accent4 - 40% 2" xfId="254"/>
    <cellStyle name="Accent4 - 60%" xfId="255"/>
    <cellStyle name="Accent4 - 60% 2" xfId="256"/>
    <cellStyle name="Accent4 10" xfId="257"/>
    <cellStyle name="Accent4 11" xfId="258"/>
    <cellStyle name="Accent4 12" xfId="259"/>
    <cellStyle name="Accent4 13" xfId="260"/>
    <cellStyle name="Accent4 14" xfId="261"/>
    <cellStyle name="Accent4 15" xfId="262"/>
    <cellStyle name="Accent4 16" xfId="263"/>
    <cellStyle name="Accent4 17" xfId="264"/>
    <cellStyle name="Accent4 18" xfId="265"/>
    <cellStyle name="Accent4 19" xfId="266"/>
    <cellStyle name="Accent4 2" xfId="267"/>
    <cellStyle name="Accent4 20" xfId="268"/>
    <cellStyle name="Accent4 21" xfId="269"/>
    <cellStyle name="Accent4 22" xfId="270"/>
    <cellStyle name="Accent4 23" xfId="271"/>
    <cellStyle name="Accent4 24" xfId="272"/>
    <cellStyle name="Accent4 25" xfId="273"/>
    <cellStyle name="Accent4 26" xfId="274"/>
    <cellStyle name="Accent4 27" xfId="275"/>
    <cellStyle name="Accent4 28" xfId="276"/>
    <cellStyle name="Accent4 29" xfId="277"/>
    <cellStyle name="Accent4 3" xfId="278"/>
    <cellStyle name="Accent4 30" xfId="279"/>
    <cellStyle name="Accent4 31" xfId="280"/>
    <cellStyle name="Accent4 32" xfId="281"/>
    <cellStyle name="Accent4 33" xfId="282"/>
    <cellStyle name="Accent4 34" xfId="283"/>
    <cellStyle name="Accent4 35" xfId="284"/>
    <cellStyle name="Accent4 36" xfId="285"/>
    <cellStyle name="Accent4 37" xfId="286"/>
    <cellStyle name="Accent4 38" xfId="287"/>
    <cellStyle name="Accent4 39" xfId="288"/>
    <cellStyle name="Accent4 4" xfId="289"/>
    <cellStyle name="Accent4 40" xfId="290"/>
    <cellStyle name="Accent4 41" xfId="291"/>
    <cellStyle name="Accent4 42" xfId="292"/>
    <cellStyle name="Accent4 5" xfId="293"/>
    <cellStyle name="Accent4 6" xfId="294"/>
    <cellStyle name="Accent4 7" xfId="295"/>
    <cellStyle name="Accent4 8" xfId="296"/>
    <cellStyle name="Accent4 9" xfId="297"/>
    <cellStyle name="Accent4_V200_Belegart 122" xfId="298"/>
    <cellStyle name="Accent5" xfId="299"/>
    <cellStyle name="Accent5 - 20%" xfId="300"/>
    <cellStyle name="Accent5 - 20% 2" xfId="301"/>
    <cellStyle name="Accent5 - 40%" xfId="302"/>
    <cellStyle name="Accent5 - 60%" xfId="303"/>
    <cellStyle name="Accent5 - 60% 2" xfId="304"/>
    <cellStyle name="Accent5 10" xfId="305"/>
    <cellStyle name="Accent5 11" xfId="306"/>
    <cellStyle name="Accent5 12" xfId="307"/>
    <cellStyle name="Accent5 13" xfId="308"/>
    <cellStyle name="Accent5 14" xfId="309"/>
    <cellStyle name="Accent5 15" xfId="310"/>
    <cellStyle name="Accent5 16" xfId="311"/>
    <cellStyle name="Accent5 17" xfId="312"/>
    <cellStyle name="Accent5 18" xfId="313"/>
    <cellStyle name="Accent5 19" xfId="314"/>
    <cellStyle name="Accent5 2" xfId="315"/>
    <cellStyle name="Accent5 20" xfId="316"/>
    <cellStyle name="Accent5 21" xfId="317"/>
    <cellStyle name="Accent5 22" xfId="318"/>
    <cellStyle name="Accent5 23" xfId="319"/>
    <cellStyle name="Accent5 24" xfId="320"/>
    <cellStyle name="Accent5 25" xfId="321"/>
    <cellStyle name="Accent5 26" xfId="322"/>
    <cellStyle name="Accent5 27" xfId="323"/>
    <cellStyle name="Accent5 28" xfId="324"/>
    <cellStyle name="Accent5 29" xfId="325"/>
    <cellStyle name="Accent5 3" xfId="326"/>
    <cellStyle name="Accent5 30" xfId="327"/>
    <cellStyle name="Accent5 31" xfId="328"/>
    <cellStyle name="Accent5 32" xfId="329"/>
    <cellStyle name="Accent5 33" xfId="330"/>
    <cellStyle name="Accent5 34" xfId="331"/>
    <cellStyle name="Accent5 35" xfId="332"/>
    <cellStyle name="Accent5 36" xfId="333"/>
    <cellStyle name="Accent5 37" xfId="334"/>
    <cellStyle name="Accent5 38" xfId="335"/>
    <cellStyle name="Accent5 39" xfId="336"/>
    <cellStyle name="Accent5 4" xfId="337"/>
    <cellStyle name="Accent5 40" xfId="338"/>
    <cellStyle name="Accent5 41" xfId="339"/>
    <cellStyle name="Accent5 42" xfId="340"/>
    <cellStyle name="Accent5 5" xfId="341"/>
    <cellStyle name="Accent5 6" xfId="342"/>
    <cellStyle name="Accent5 7" xfId="343"/>
    <cellStyle name="Accent5 8" xfId="344"/>
    <cellStyle name="Accent5 9" xfId="345"/>
    <cellStyle name="Accent5_V200_Belegart 122" xfId="346"/>
    <cellStyle name="Accent6" xfId="347"/>
    <cellStyle name="Accent6 - 20%" xfId="348"/>
    <cellStyle name="Accent6 - 40%" xfId="349"/>
    <cellStyle name="Accent6 - 40% 2" xfId="350"/>
    <cellStyle name="Accent6 - 60%" xfId="351"/>
    <cellStyle name="Accent6 - 60% 2" xfId="352"/>
    <cellStyle name="Accent6 10" xfId="353"/>
    <cellStyle name="Accent6 11" xfId="354"/>
    <cellStyle name="Accent6 12" xfId="355"/>
    <cellStyle name="Accent6 13" xfId="356"/>
    <cellStyle name="Accent6 14" xfId="357"/>
    <cellStyle name="Accent6 15" xfId="358"/>
    <cellStyle name="Accent6 16" xfId="359"/>
    <cellStyle name="Accent6 17" xfId="360"/>
    <cellStyle name="Accent6 18" xfId="361"/>
    <cellStyle name="Accent6 19" xfId="362"/>
    <cellStyle name="Accent6 2" xfId="363"/>
    <cellStyle name="Accent6 20" xfId="364"/>
    <cellStyle name="Accent6 21" xfId="365"/>
    <cellStyle name="Accent6 22" xfId="366"/>
    <cellStyle name="Accent6 23" xfId="367"/>
    <cellStyle name="Accent6 24" xfId="368"/>
    <cellStyle name="Accent6 25" xfId="369"/>
    <cellStyle name="Accent6 26" xfId="370"/>
    <cellStyle name="Accent6 27" xfId="371"/>
    <cellStyle name="Accent6 28" xfId="372"/>
    <cellStyle name="Accent6 29" xfId="373"/>
    <cellStyle name="Accent6 3" xfId="374"/>
    <cellStyle name="Accent6 30" xfId="375"/>
    <cellStyle name="Accent6 31" xfId="376"/>
    <cellStyle name="Accent6 32" xfId="377"/>
    <cellStyle name="Accent6 33" xfId="378"/>
    <cellStyle name="Accent6 34" xfId="379"/>
    <cellStyle name="Accent6 35" xfId="380"/>
    <cellStyle name="Accent6 36" xfId="381"/>
    <cellStyle name="Accent6 37" xfId="382"/>
    <cellStyle name="Accent6 38" xfId="383"/>
    <cellStyle name="Accent6 39" xfId="384"/>
    <cellStyle name="Accent6 4" xfId="385"/>
    <cellStyle name="Accent6 40" xfId="386"/>
    <cellStyle name="Accent6 41" xfId="387"/>
    <cellStyle name="Accent6 42" xfId="388"/>
    <cellStyle name="Accent6 5" xfId="389"/>
    <cellStyle name="Accent6 6" xfId="390"/>
    <cellStyle name="Accent6 7" xfId="391"/>
    <cellStyle name="Accent6 8" xfId="392"/>
    <cellStyle name="Accent6 9" xfId="393"/>
    <cellStyle name="Accent6_V200_Belegart 122" xfId="394"/>
    <cellStyle name="Akzent1" xfId="395"/>
    <cellStyle name="Akzent1 2" xfId="396"/>
    <cellStyle name="Akzent2" xfId="397"/>
    <cellStyle name="Akzent2 2" xfId="398"/>
    <cellStyle name="Akzent3" xfId="399"/>
    <cellStyle name="Akzent3 2" xfId="400"/>
    <cellStyle name="Akzent4" xfId="401"/>
    <cellStyle name="Akzent4 2" xfId="402"/>
    <cellStyle name="Akzent5" xfId="403"/>
    <cellStyle name="Akzent5 2" xfId="404"/>
    <cellStyle name="Akzent6" xfId="405"/>
    <cellStyle name="Akzent6 2" xfId="406"/>
    <cellStyle name="Ausgabe" xfId="407"/>
    <cellStyle name="Ausgabe 2" xfId="408"/>
    <cellStyle name="Bad" xfId="409"/>
    <cellStyle name="Bad 2" xfId="410"/>
    <cellStyle name="Bad 3" xfId="411"/>
    <cellStyle name="Bad 4" xfId="412"/>
    <cellStyle name="Berechnung" xfId="413"/>
    <cellStyle name="Berechnung 2" xfId="414"/>
    <cellStyle name="Calculation" xfId="415"/>
    <cellStyle name="Calculation 2" xfId="416"/>
    <cellStyle name="Calculation 3" xfId="417"/>
    <cellStyle name="Check Cell" xfId="418"/>
    <cellStyle name="Check Cell 2" xfId="419"/>
    <cellStyle name="Check Cell 3" xfId="420"/>
    <cellStyle name="Check Cell 4" xfId="421"/>
    <cellStyle name="Comma" xfId="422"/>
    <cellStyle name="Comma [0]" xfId="423"/>
    <cellStyle name="Eingabe" xfId="424"/>
    <cellStyle name="Eingabe 2" xfId="425"/>
    <cellStyle name="Emphasis 1" xfId="426"/>
    <cellStyle name="Emphasis 1 2" xfId="427"/>
    <cellStyle name="Emphasis 2" xfId="428"/>
    <cellStyle name="Emphasis 2 2" xfId="429"/>
    <cellStyle name="Emphasis 3" xfId="430"/>
    <cellStyle name="Ergebnis" xfId="431"/>
    <cellStyle name="Ergebnis 2" xfId="432"/>
    <cellStyle name="Erklärender Text" xfId="433"/>
    <cellStyle name="Erklärender Text 2" xfId="434"/>
    <cellStyle name="Euro" xfId="435"/>
    <cellStyle name="Explanatory Text" xfId="436"/>
    <cellStyle name="Explanatory Text 2" xfId="437"/>
    <cellStyle name="EY0dp" xfId="438"/>
    <cellStyle name="Good" xfId="439"/>
    <cellStyle name="Good 2" xfId="440"/>
    <cellStyle name="Good 3" xfId="441"/>
    <cellStyle name="Good 4" xfId="442"/>
    <cellStyle name="Gut" xfId="443"/>
    <cellStyle name="Gut 2" xfId="444"/>
    <cellStyle name="Heading 1" xfId="445"/>
    <cellStyle name="Heading 1 2" xfId="446"/>
    <cellStyle name="Heading 1 3" xfId="447"/>
    <cellStyle name="Heading 1 4" xfId="448"/>
    <cellStyle name="Heading 2" xfId="449"/>
    <cellStyle name="Heading 2 2" xfId="450"/>
    <cellStyle name="Heading 2 3" xfId="451"/>
    <cellStyle name="Heading 2 4" xfId="452"/>
    <cellStyle name="Heading 3" xfId="453"/>
    <cellStyle name="Heading 3 2" xfId="454"/>
    <cellStyle name="Heading 3 3" xfId="455"/>
    <cellStyle name="Heading 3 4" xfId="456"/>
    <cellStyle name="Heading 4" xfId="457"/>
    <cellStyle name="Heading 4 2" xfId="458"/>
    <cellStyle name="Heading 4 3" xfId="459"/>
    <cellStyle name="Heading 4 4" xfId="460"/>
    <cellStyle name="Input" xfId="461"/>
    <cellStyle name="Input 2" xfId="462"/>
    <cellStyle name="Input 3" xfId="463"/>
    <cellStyle name="Linked Cell" xfId="464"/>
    <cellStyle name="Linked Cell 2" xfId="465"/>
    <cellStyle name="Linked Cell 3" xfId="466"/>
    <cellStyle name="Linked Cell 4" xfId="467"/>
    <cellStyle name="Moeda_Plan1" xfId="468"/>
    <cellStyle name="Neutral" xfId="469"/>
    <cellStyle name="Neutral 2" xfId="470"/>
    <cellStyle name="Neutral 2 2" xfId="471"/>
    <cellStyle name="Neutral 3" xfId="472"/>
    <cellStyle name="Normal 2" xfId="473"/>
    <cellStyle name="Normal 3" xfId="474"/>
    <cellStyle name="Normal 3 2" xfId="475"/>
    <cellStyle name="Normal 3 2 2" xfId="476"/>
    <cellStyle name="Normal 3 3" xfId="477"/>
    <cellStyle name="Normal 3 4" xfId="478"/>
    <cellStyle name="Normal 4" xfId="479"/>
    <cellStyle name="Normal 4 2" xfId="480"/>
    <cellStyle name="Normal 4 2 2" xfId="481"/>
    <cellStyle name="Normal 4 3" xfId="482"/>
    <cellStyle name="Normal 4 4" xfId="483"/>
    <cellStyle name="Normal 5" xfId="484"/>
    <cellStyle name="Normal 6" xfId="485"/>
    <cellStyle name="Normal 7" xfId="486"/>
    <cellStyle name="Note" xfId="487"/>
    <cellStyle name="Note 2" xfId="488"/>
    <cellStyle name="Note 2 2" xfId="489"/>
    <cellStyle name="Note 3" xfId="490"/>
    <cellStyle name="Note 4" xfId="491"/>
    <cellStyle name="Notiz" xfId="492"/>
    <cellStyle name="Notiz 2" xfId="493"/>
    <cellStyle name="Notiz 3" xfId="494"/>
    <cellStyle name="Notiz 4" xfId="495"/>
    <cellStyle name="Output" xfId="496"/>
    <cellStyle name="Output 2" xfId="497"/>
    <cellStyle name="Output 3" xfId="498"/>
    <cellStyle name="Percent" xfId="499"/>
    <cellStyle name="Prozent 2" xfId="500"/>
    <cellStyle name="PV Muster" xfId="501"/>
    <cellStyle name="SAPBEXaggData" xfId="502"/>
    <cellStyle name="SAPBEXaggData 2" xfId="503"/>
    <cellStyle name="SAPBEXaggDataEmph" xfId="504"/>
    <cellStyle name="SAPBEXaggDataEmph 2" xfId="505"/>
    <cellStyle name="SAPBEXaggExc1" xfId="506"/>
    <cellStyle name="SAPBEXaggExc1Emph" xfId="507"/>
    <cellStyle name="SAPBEXaggExc2" xfId="508"/>
    <cellStyle name="SAPBEXaggExc2Emph" xfId="509"/>
    <cellStyle name="SAPBEXaggItem" xfId="510"/>
    <cellStyle name="SAPBEXaggItem 2" xfId="511"/>
    <cellStyle name="SAPBEXaggItemX" xfId="512"/>
    <cellStyle name="SAPBEXaggItemX 2" xfId="513"/>
    <cellStyle name="SAPBEXbackground" xfId="514"/>
    <cellStyle name="SAPBEXbackground 2" xfId="515"/>
    <cellStyle name="SAPBEXbackground 3" xfId="516"/>
    <cellStyle name="SAPBEXchaText" xfId="517"/>
    <cellStyle name="SAPBEXchaText 2" xfId="518"/>
    <cellStyle name="SAPBEXexcBad" xfId="519"/>
    <cellStyle name="SAPBEXexcBad7" xfId="520"/>
    <cellStyle name="SAPBEXexcBad7 2" xfId="521"/>
    <cellStyle name="SAPBEXexcBad8" xfId="522"/>
    <cellStyle name="SAPBEXexcBad8 2" xfId="523"/>
    <cellStyle name="SAPBEXexcBad9" xfId="524"/>
    <cellStyle name="SAPBEXexcBad9 2" xfId="525"/>
    <cellStyle name="SAPBEXexcCritical" xfId="526"/>
    <cellStyle name="SAPBEXexcCritical4" xfId="527"/>
    <cellStyle name="SAPBEXexcCritical4 2" xfId="528"/>
    <cellStyle name="SAPBEXexcCritical5" xfId="529"/>
    <cellStyle name="SAPBEXexcCritical5 2" xfId="530"/>
    <cellStyle name="SAPBEXexcCritical6" xfId="531"/>
    <cellStyle name="SAPBEXexcCritical6 2" xfId="532"/>
    <cellStyle name="SAPBEXexcGood" xfId="533"/>
    <cellStyle name="SAPBEXexcGood1" xfId="534"/>
    <cellStyle name="SAPBEXexcGood1 2" xfId="535"/>
    <cellStyle name="SAPBEXexcGood2" xfId="536"/>
    <cellStyle name="SAPBEXexcGood2 2" xfId="537"/>
    <cellStyle name="SAPBEXexcGood3" xfId="538"/>
    <cellStyle name="SAPBEXexcGood3 2" xfId="539"/>
    <cellStyle name="SAPBEXexcVeryBad" xfId="540"/>
    <cellStyle name="SAPBEXfilterDrill" xfId="541"/>
    <cellStyle name="SAPBEXfilterDrill 2" xfId="542"/>
    <cellStyle name="SAPBEXfilterItem" xfId="543"/>
    <cellStyle name="SAPBEXfilterItem 2" xfId="544"/>
    <cellStyle name="SAPBEXfilterText" xfId="545"/>
    <cellStyle name="SAPBEXfilterText 2" xfId="546"/>
    <cellStyle name="SAPBEXformats" xfId="547"/>
    <cellStyle name="SAPBEXformats 2" xfId="548"/>
    <cellStyle name="SAPBEXheaderData" xfId="549"/>
    <cellStyle name="SAPBEXheaderItem" xfId="550"/>
    <cellStyle name="SAPBEXheaderItem 2" xfId="551"/>
    <cellStyle name="SAPBEXheaderItem 3" xfId="552"/>
    <cellStyle name="SAPBEXheaderItem 4" xfId="553"/>
    <cellStyle name="SAPBEXheaderItem_CF_SCA_12_14" xfId="554"/>
    <cellStyle name="SAPBEXheaderRowOne" xfId="555"/>
    <cellStyle name="SAPBEXheaderRowOne 2" xfId="556"/>
    <cellStyle name="SAPBEXheaderRowOne 3" xfId="557"/>
    <cellStyle name="SAPBEXheaderRowThree" xfId="558"/>
    <cellStyle name="SAPBEXheaderRowThree 2" xfId="559"/>
    <cellStyle name="SAPBEXheaderRowThree 3" xfId="560"/>
    <cellStyle name="SAPBEXheaderRowTwo" xfId="561"/>
    <cellStyle name="SAPBEXheaderSingleRow" xfId="562"/>
    <cellStyle name="SAPBEXheaderSingleRow 2" xfId="563"/>
    <cellStyle name="SAPBEXheaderSingleRow 3" xfId="564"/>
    <cellStyle name="SAPBEXheaderText" xfId="565"/>
    <cellStyle name="SAPBEXheaderText 2" xfId="566"/>
    <cellStyle name="SAPBEXheaderText 3" xfId="567"/>
    <cellStyle name="SAPBEXheaderText 4" xfId="568"/>
    <cellStyle name="SAPBEXheaderText_CF_SCA_12_14" xfId="569"/>
    <cellStyle name="SAPBEXHLevel0" xfId="570"/>
    <cellStyle name="SAPBEXHLevel0 2" xfId="571"/>
    <cellStyle name="SAPBEXHLevel0 3" xfId="572"/>
    <cellStyle name="SAPBEXHLevel0 4" xfId="573"/>
    <cellStyle name="SAPBEXHLevel0X" xfId="574"/>
    <cellStyle name="SAPBEXHLevel0X 2" xfId="575"/>
    <cellStyle name="SAPBEXHLevel0X 3" xfId="576"/>
    <cellStyle name="SAPBEXHLevel0X 4" xfId="577"/>
    <cellStyle name="SAPBEXHLevel1" xfId="578"/>
    <cellStyle name="SAPBEXHLevel1 2" xfId="579"/>
    <cellStyle name="SAPBEXHLevel1 3" xfId="580"/>
    <cellStyle name="SAPBEXHLevel1 4" xfId="581"/>
    <cellStyle name="SAPBEXHLevel1X" xfId="582"/>
    <cellStyle name="SAPBEXHLevel1X 2" xfId="583"/>
    <cellStyle name="SAPBEXHLevel1X 3" xfId="584"/>
    <cellStyle name="SAPBEXHLevel1X 4" xfId="585"/>
    <cellStyle name="SAPBEXHLevel2" xfId="586"/>
    <cellStyle name="SAPBEXHLevel2 2" xfId="587"/>
    <cellStyle name="SAPBEXHLevel2 3" xfId="588"/>
    <cellStyle name="SAPBEXHLevel2 4" xfId="589"/>
    <cellStyle name="SAPBEXHLevel2X" xfId="590"/>
    <cellStyle name="SAPBEXHLevel2X 2" xfId="591"/>
    <cellStyle name="SAPBEXHLevel2X 3" xfId="592"/>
    <cellStyle name="SAPBEXHLevel2X 4" xfId="593"/>
    <cellStyle name="SAPBEXHLevel3" xfId="594"/>
    <cellStyle name="SAPBEXHLevel3 2" xfId="595"/>
    <cellStyle name="SAPBEXHLevel3 2 2" xfId="596"/>
    <cellStyle name="SAPBEXHLevel3 3" xfId="597"/>
    <cellStyle name="SAPBEXHLevel3 4" xfId="598"/>
    <cellStyle name="SAPBEXHLevel3X" xfId="599"/>
    <cellStyle name="SAPBEXHLevel3X 2" xfId="600"/>
    <cellStyle name="SAPBEXHLevel3X 3" xfId="601"/>
    <cellStyle name="SAPBEXHLevel3X 4" xfId="602"/>
    <cellStyle name="SAPBEXinputData" xfId="603"/>
    <cellStyle name="SAPBEXinputData 2" xfId="604"/>
    <cellStyle name="SAPBEXinputData 3" xfId="605"/>
    <cellStyle name="SAPBEXinputData 4" xfId="606"/>
    <cellStyle name="SAPBEXItemHeader" xfId="607"/>
    <cellStyle name="SAPBEXItemHeader 2" xfId="608"/>
    <cellStyle name="SAPBEXresData" xfId="609"/>
    <cellStyle name="SAPBEXresData 2" xfId="610"/>
    <cellStyle name="SAPBEXresDataEmph" xfId="611"/>
    <cellStyle name="SAPBEXresDataEmph 2" xfId="612"/>
    <cellStyle name="SAPBEXresExc1" xfId="613"/>
    <cellStyle name="SAPBEXresExc1Emph" xfId="614"/>
    <cellStyle name="SAPBEXresExc2" xfId="615"/>
    <cellStyle name="SAPBEXresExc2Emph" xfId="616"/>
    <cellStyle name="SAPBEXresItem" xfId="617"/>
    <cellStyle name="SAPBEXresItem 2" xfId="618"/>
    <cellStyle name="SAPBEXresItemX" xfId="619"/>
    <cellStyle name="SAPBEXresItemX 2" xfId="620"/>
    <cellStyle name="SAPBEXstdData" xfId="621"/>
    <cellStyle name="SAPBEXstdData 2" xfId="622"/>
    <cellStyle name="SAPBEXstdDataEmph" xfId="623"/>
    <cellStyle name="SAPBEXstdDataEmph 2" xfId="624"/>
    <cellStyle name="SAPBEXstdExc1" xfId="625"/>
    <cellStyle name="SAPBEXstdExc1Emph" xfId="626"/>
    <cellStyle name="SAPBEXstdExc2" xfId="627"/>
    <cellStyle name="SAPBEXstdExc2Emph" xfId="628"/>
    <cellStyle name="SAPBEXstdItem" xfId="629"/>
    <cellStyle name="SAPBEXstdItem 2" xfId="630"/>
    <cellStyle name="SAPBEXstdItemHeader" xfId="631"/>
    <cellStyle name="SAPBEXstdItemLeft" xfId="632"/>
    <cellStyle name="SAPBEXstdItemLeftChart" xfId="633"/>
    <cellStyle name="SAPBEXstdItemX" xfId="634"/>
    <cellStyle name="SAPBEXstdItemX 2" xfId="635"/>
    <cellStyle name="SAPBEXsubData" xfId="636"/>
    <cellStyle name="SAPBEXsubDataEmph" xfId="637"/>
    <cellStyle name="SAPBEXsubExc1" xfId="638"/>
    <cellStyle name="SAPBEXsubExc1Emph" xfId="639"/>
    <cellStyle name="SAPBEXsubExc2" xfId="640"/>
    <cellStyle name="SAPBEXsubExc2Emph" xfId="641"/>
    <cellStyle name="SAPBEXsubItem" xfId="642"/>
    <cellStyle name="SAPBEXtitle" xfId="643"/>
    <cellStyle name="SAPBEXtitle 2" xfId="644"/>
    <cellStyle name="SAPBEXunassignedItem" xfId="645"/>
    <cellStyle name="SAPBEXunassignedItem 2" xfId="646"/>
    <cellStyle name="SAPBEXunassignedItem 3" xfId="647"/>
    <cellStyle name="SAPBEXunassignedItem_CF_SCA_12_14" xfId="648"/>
    <cellStyle name="SAPBEXundefined" xfId="649"/>
    <cellStyle name="SAPBEXundefined 2" xfId="650"/>
    <cellStyle name="Schlecht" xfId="651"/>
    <cellStyle name="Schlecht 2" xfId="652"/>
    <cellStyle name="Separador de milhares_Plan1" xfId="653"/>
    <cellStyle name="Sheet Title" xfId="654"/>
    <cellStyle name="Standard 2" xfId="655"/>
    <cellStyle name="Standard 2 2" xfId="656"/>
    <cellStyle name="Standard 2 3" xfId="657"/>
    <cellStyle name="Standard 3" xfId="658"/>
    <cellStyle name="Standard 4" xfId="659"/>
    <cellStyle name="Standard_Tabellen_Lagebericht" xfId="660"/>
    <cellStyle name="Title" xfId="661"/>
    <cellStyle name="Title 2" xfId="662"/>
    <cellStyle name="Title 3" xfId="663"/>
    <cellStyle name="Total" xfId="664"/>
    <cellStyle name="Total 2" xfId="665"/>
    <cellStyle name="Total 3" xfId="666"/>
    <cellStyle name="Überschrift" xfId="667"/>
    <cellStyle name="Überschrift 1" xfId="668"/>
    <cellStyle name="Überschrift 1 2" xfId="669"/>
    <cellStyle name="Überschrift 2" xfId="670"/>
    <cellStyle name="Überschrift 2 2" xfId="671"/>
    <cellStyle name="Überschrift 3" xfId="672"/>
    <cellStyle name="Überschrift 3 2" xfId="673"/>
    <cellStyle name="Überschrift 4" xfId="674"/>
    <cellStyle name="Überschrift 4 2" xfId="675"/>
    <cellStyle name="Überschrift 5" xfId="676"/>
    <cellStyle name="Undefiniert" xfId="677"/>
    <cellStyle name="Verknüpfte Zelle" xfId="678"/>
    <cellStyle name="Verknüpfte Zelle 2" xfId="679"/>
    <cellStyle name="Currency" xfId="680"/>
    <cellStyle name="Currency [0]" xfId="681"/>
    <cellStyle name="Warnender Text" xfId="682"/>
    <cellStyle name="Warnender Text 2" xfId="683"/>
    <cellStyle name="Warning Text" xfId="684"/>
    <cellStyle name="Warning Text 2" xfId="685"/>
    <cellStyle name="Warning Text 3" xfId="686"/>
    <cellStyle name="Zelle überprüfen" xfId="687"/>
    <cellStyle name="Zelle überprüfen 2" xfId="688"/>
  </cellStyles>
  <dxfs count="5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1266825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1257300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200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1266825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0</xdr:col>
      <xdr:colOff>1247775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1266825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1257300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0</xdr:col>
      <xdr:colOff>1257300</xdr:colOff>
      <xdr:row>2</xdr:row>
      <xdr:rowOff>9525</xdr:rowOff>
    </xdr:to>
    <xdr:pic>
      <xdr:nvPicPr>
        <xdr:cNvPr id="1" name="Grafik 2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1257300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3"/>
  <sheetViews>
    <sheetView tabSelected="1" zoomScale="120" zoomScaleNormal="120" zoomScalePageLayoutView="130" workbookViewId="0" topLeftCell="A1">
      <selection activeCell="A4" sqref="A4"/>
    </sheetView>
  </sheetViews>
  <sheetFormatPr defaultColWidth="9.421875" defaultRowHeight="15"/>
  <cols>
    <col min="1" max="1" width="37.7109375" style="1" customWidth="1"/>
    <col min="2" max="4" width="8.00390625" style="487" customWidth="1"/>
    <col min="5" max="5" width="8.7109375" style="487" customWidth="1"/>
    <col min="6" max="232" width="9.421875" style="1" customWidth="1"/>
    <col min="233" max="233" width="2.57421875" style="1" customWidth="1"/>
    <col min="234" max="234" width="46.57421875" style="1" customWidth="1"/>
    <col min="235" max="236" width="9.421875" style="1" customWidth="1"/>
    <col min="237" max="237" width="11.57421875" style="1" customWidth="1"/>
    <col min="238" max="239" width="9.421875" style="1" customWidth="1"/>
    <col min="240" max="240" width="11.57421875" style="1" customWidth="1"/>
    <col min="241" max="243" width="0" style="1" hidden="1" customWidth="1"/>
    <col min="244" max="246" width="9.421875" style="1" customWidth="1"/>
    <col min="247" max="247" width="11.57421875" style="1" bestFit="1" customWidth="1"/>
    <col min="248" max="16384" width="9.421875" style="1" customWidth="1"/>
  </cols>
  <sheetData>
    <row r="2" ht="12.75"/>
    <row r="3" ht="12.75"/>
    <row r="4" ht="22.5">
      <c r="A4" s="486" t="s">
        <v>184</v>
      </c>
    </row>
    <row r="5" ht="5.25" customHeight="1"/>
    <row r="6" spans="1:5" s="490" customFormat="1" ht="12" customHeight="1" thickBot="1">
      <c r="A6" s="63"/>
      <c r="B6" s="488"/>
      <c r="C6" s="488"/>
      <c r="D6" s="488"/>
      <c r="E6" s="489"/>
    </row>
    <row r="7" spans="1:7" s="42" customFormat="1" ht="11.25" customHeight="1">
      <c r="A7" s="43"/>
      <c r="B7" s="559" t="s">
        <v>185</v>
      </c>
      <c r="C7" s="559"/>
      <c r="D7" s="491"/>
      <c r="E7" s="492"/>
      <c r="G7" s="493" t="s">
        <v>36</v>
      </c>
    </row>
    <row r="8" spans="1:5" s="42" customFormat="1" ht="12" customHeight="1">
      <c r="A8" s="70" t="s">
        <v>10</v>
      </c>
      <c r="B8" s="494">
        <v>2013</v>
      </c>
      <c r="C8" s="495">
        <v>2012</v>
      </c>
      <c r="D8" s="496"/>
      <c r="E8" s="497" t="s">
        <v>186</v>
      </c>
    </row>
    <row r="9" spans="1:5" s="46" customFormat="1" ht="12" customHeight="1">
      <c r="A9" s="498" t="s">
        <v>26</v>
      </c>
      <c r="B9" s="499"/>
      <c r="C9" s="500"/>
      <c r="D9" s="501"/>
      <c r="E9" s="502"/>
    </row>
    <row r="10" spans="1:5" s="46" customFormat="1" ht="12" customHeight="1">
      <c r="A10" s="503" t="s">
        <v>2</v>
      </c>
      <c r="B10" s="504">
        <v>5614</v>
      </c>
      <c r="C10" s="505">
        <v>5652</v>
      </c>
      <c r="D10" s="506">
        <v>-0.6723283793347488</v>
      </c>
      <c r="E10" s="500" t="s">
        <v>187</v>
      </c>
    </row>
    <row r="11" spans="1:5" s="46" customFormat="1" ht="12" customHeight="1">
      <c r="A11" s="503" t="s">
        <v>0</v>
      </c>
      <c r="B11" s="504">
        <v>1042</v>
      </c>
      <c r="C11" s="505">
        <v>1079</v>
      </c>
      <c r="D11" s="506">
        <v>-3.429101019462465</v>
      </c>
      <c r="E11" s="507" t="s">
        <v>187</v>
      </c>
    </row>
    <row r="12" spans="1:5" s="46" customFormat="1" ht="12" customHeight="1">
      <c r="A12" s="508" t="s">
        <v>3</v>
      </c>
      <c r="B12" s="509">
        <v>18.56074100463128</v>
      </c>
      <c r="C12" s="510">
        <v>19.090587402689312</v>
      </c>
      <c r="D12" s="506">
        <v>-0.5298463980580337</v>
      </c>
      <c r="E12" s="507" t="s">
        <v>188</v>
      </c>
    </row>
    <row r="13" spans="1:5" s="46" customFormat="1" ht="12" customHeight="1">
      <c r="A13" s="503" t="s">
        <v>1</v>
      </c>
      <c r="B13" s="504">
        <v>724</v>
      </c>
      <c r="C13" s="505">
        <v>780</v>
      </c>
      <c r="D13" s="506">
        <v>-7.179487179487179</v>
      </c>
      <c r="E13" s="507" t="s">
        <v>187</v>
      </c>
    </row>
    <row r="14" spans="1:5" s="46" customFormat="1" ht="12" customHeight="1">
      <c r="A14" s="511" t="s">
        <v>3</v>
      </c>
      <c r="B14" s="509">
        <v>12.896330602066264</v>
      </c>
      <c r="C14" s="510">
        <v>13.800424628450106</v>
      </c>
      <c r="D14" s="506">
        <v>-0.9040940263838415</v>
      </c>
      <c r="E14" s="507" t="s">
        <v>188</v>
      </c>
    </row>
    <row r="15" spans="1:5" s="46" customFormat="1" ht="12" customHeight="1" thickBot="1">
      <c r="A15" s="512" t="s">
        <v>189</v>
      </c>
      <c r="B15" s="513">
        <v>561</v>
      </c>
      <c r="C15" s="514">
        <v>504</v>
      </c>
      <c r="D15" s="514">
        <v>57</v>
      </c>
      <c r="E15" s="515" t="s">
        <v>190</v>
      </c>
    </row>
    <row r="16" spans="1:5" s="42" customFormat="1" ht="24" customHeight="1">
      <c r="A16" s="516" t="s">
        <v>10</v>
      </c>
      <c r="B16" s="517" t="s">
        <v>72</v>
      </c>
      <c r="C16" s="470" t="s">
        <v>73</v>
      </c>
      <c r="D16" s="496"/>
      <c r="E16" s="518" t="s">
        <v>186</v>
      </c>
    </row>
    <row r="17" spans="1:5" s="474" customFormat="1" ht="12" customHeight="1">
      <c r="A17" s="498" t="s">
        <v>4</v>
      </c>
      <c r="B17" s="519"/>
      <c r="C17" s="520"/>
      <c r="D17" s="500"/>
      <c r="E17" s="521"/>
    </row>
    <row r="18" spans="1:5" s="474" customFormat="1" ht="12" customHeight="1">
      <c r="A18" s="522" t="s">
        <v>5</v>
      </c>
      <c r="B18" s="519">
        <v>14110</v>
      </c>
      <c r="C18" s="520">
        <v>13546</v>
      </c>
      <c r="D18" s="506">
        <v>4.163590727890152</v>
      </c>
      <c r="E18" s="500" t="s">
        <v>187</v>
      </c>
    </row>
    <row r="19" spans="1:5" s="474" customFormat="1" ht="12" customHeight="1">
      <c r="A19" s="522" t="s">
        <v>191</v>
      </c>
      <c r="B19" s="519">
        <v>2325</v>
      </c>
      <c r="C19" s="520">
        <v>2108</v>
      </c>
      <c r="D19" s="505">
        <v>217</v>
      </c>
      <c r="E19" s="507" t="s">
        <v>190</v>
      </c>
    </row>
    <row r="20" spans="1:5" s="474" customFormat="1" ht="12" customHeight="1">
      <c r="A20" s="508" t="s">
        <v>6</v>
      </c>
      <c r="B20" s="523">
        <v>16.4776754075124</v>
      </c>
      <c r="C20" s="524">
        <v>15.561789458142625</v>
      </c>
      <c r="D20" s="506">
        <v>0.9158859493697751</v>
      </c>
      <c r="E20" s="507" t="s">
        <v>188</v>
      </c>
    </row>
    <row r="21" spans="1:5" s="474" customFormat="1" ht="12" customHeight="1">
      <c r="A21" s="522" t="s">
        <v>18</v>
      </c>
      <c r="B21" s="519">
        <v>6132</v>
      </c>
      <c r="C21" s="520">
        <v>6505</v>
      </c>
      <c r="D21" s="506">
        <v>-5.7340507302075325</v>
      </c>
      <c r="E21" s="507" t="s">
        <v>187</v>
      </c>
    </row>
    <row r="22" spans="1:5" s="474" customFormat="1" ht="12" customHeight="1">
      <c r="A22" s="508" t="s">
        <v>192</v>
      </c>
      <c r="B22" s="523">
        <v>3.1</v>
      </c>
      <c r="C22" s="524">
        <v>3.2</v>
      </c>
      <c r="D22" s="525">
        <v>0</v>
      </c>
      <c r="E22" s="507"/>
    </row>
    <row r="23" spans="1:5" s="474" customFormat="1" ht="17.25" customHeight="1" thickBot="1">
      <c r="A23" s="512" t="s">
        <v>23</v>
      </c>
      <c r="B23" s="513">
        <v>204</v>
      </c>
      <c r="C23" s="514">
        <v>459</v>
      </c>
      <c r="D23" s="514">
        <v>-255</v>
      </c>
      <c r="E23" s="515" t="s">
        <v>190</v>
      </c>
    </row>
    <row r="24" spans="1:7" s="474" customFormat="1" ht="11.25" customHeight="1">
      <c r="A24" s="471"/>
      <c r="B24" s="560" t="s">
        <v>185</v>
      </c>
      <c r="C24" s="560"/>
      <c r="D24" s="472"/>
      <c r="E24" s="473"/>
      <c r="G24" s="493" t="s">
        <v>36</v>
      </c>
    </row>
    <row r="25" spans="1:5" s="42" customFormat="1" ht="14.25" customHeight="1">
      <c r="A25" s="526" t="s">
        <v>10</v>
      </c>
      <c r="B25" s="475">
        <v>2013</v>
      </c>
      <c r="C25" s="476">
        <v>2012</v>
      </c>
      <c r="D25" s="527"/>
      <c r="E25" s="528" t="s">
        <v>186</v>
      </c>
    </row>
    <row r="26" spans="1:5" s="474" customFormat="1" ht="12" customHeight="1">
      <c r="A26" s="498" t="s">
        <v>7</v>
      </c>
      <c r="B26" s="519"/>
      <c r="C26" s="520"/>
      <c r="D26" s="520"/>
      <c r="E26" s="502"/>
    </row>
    <row r="27" spans="1:5" s="474" customFormat="1" ht="12" customHeight="1">
      <c r="A27" s="522" t="s">
        <v>193</v>
      </c>
      <c r="B27" s="519">
        <v>606</v>
      </c>
      <c r="C27" s="520">
        <v>495</v>
      </c>
      <c r="D27" s="505">
        <v>111</v>
      </c>
      <c r="E27" s="500" t="s">
        <v>190</v>
      </c>
    </row>
    <row r="28" spans="1:5" s="474" customFormat="1" ht="11.25" customHeight="1" thickBot="1">
      <c r="A28" s="512" t="s">
        <v>194</v>
      </c>
      <c r="B28" s="513">
        <v>386</v>
      </c>
      <c r="C28" s="514">
        <v>30</v>
      </c>
      <c r="D28" s="514">
        <v>356</v>
      </c>
      <c r="E28" s="515" t="s">
        <v>190</v>
      </c>
    </row>
    <row r="29" spans="1:5" s="46" customFormat="1" ht="20.25" customHeight="1">
      <c r="A29" s="498" t="s">
        <v>8</v>
      </c>
      <c r="B29" s="519"/>
      <c r="C29" s="520"/>
      <c r="D29" s="505"/>
      <c r="E29" s="507"/>
    </row>
    <row r="30" spans="1:5" s="474" customFormat="1" ht="12" customHeight="1" thickBot="1">
      <c r="A30" s="512" t="s">
        <v>195</v>
      </c>
      <c r="B30" s="513">
        <v>76840</v>
      </c>
      <c r="C30" s="514">
        <v>75868</v>
      </c>
      <c r="D30" s="529">
        <v>1.2811725628723574</v>
      </c>
      <c r="E30" s="515" t="s">
        <v>187</v>
      </c>
    </row>
    <row r="31" spans="1:5" s="530" customFormat="1" ht="18" customHeight="1">
      <c r="A31" s="561" t="s">
        <v>196</v>
      </c>
      <c r="B31" s="561"/>
      <c r="C31" s="561"/>
      <c r="D31" s="561"/>
      <c r="E31" s="561"/>
    </row>
    <row r="32" spans="1:5" s="352" customFormat="1" ht="9.75" customHeight="1">
      <c r="A32" s="352" t="s">
        <v>197</v>
      </c>
      <c r="B32" s="531"/>
      <c r="C32" s="531"/>
      <c r="D32" s="531"/>
      <c r="E32" s="531"/>
    </row>
    <row r="33" spans="1:5" s="352" customFormat="1" ht="9.75" customHeight="1">
      <c r="A33" s="352" t="s">
        <v>198</v>
      </c>
      <c r="B33" s="531"/>
      <c r="C33" s="531"/>
      <c r="D33" s="531"/>
      <c r="E33" s="531"/>
    </row>
    <row r="34" spans="1:5" s="352" customFormat="1" ht="9.75" customHeight="1">
      <c r="A34" s="352" t="s">
        <v>199</v>
      </c>
      <c r="B34" s="531"/>
      <c r="C34" s="531"/>
      <c r="D34" s="531"/>
      <c r="E34" s="531"/>
    </row>
    <row r="35" spans="1:5" s="533" customFormat="1" ht="9.75" customHeight="1">
      <c r="A35" s="352" t="s">
        <v>200</v>
      </c>
      <c r="B35" s="532"/>
      <c r="C35" s="532"/>
      <c r="D35" s="532"/>
      <c r="E35" s="532"/>
    </row>
    <row r="36" spans="1:7" s="474" customFormat="1" ht="15" customHeight="1">
      <c r="A36" s="478"/>
      <c r="B36" s="558" t="s">
        <v>185</v>
      </c>
      <c r="C36" s="558"/>
      <c r="D36" s="477"/>
      <c r="E36" s="477"/>
      <c r="G36" s="493" t="s">
        <v>36</v>
      </c>
    </row>
    <row r="37" spans="1:5" s="42" customFormat="1" ht="18.75" customHeight="1">
      <c r="A37" s="478" t="s">
        <v>170</v>
      </c>
      <c r="B37" s="479">
        <v>2013</v>
      </c>
      <c r="C37" s="480">
        <v>2012</v>
      </c>
      <c r="D37" s="481"/>
      <c r="E37" s="482" t="s">
        <v>186</v>
      </c>
    </row>
    <row r="38" spans="1:5" s="42" customFormat="1" ht="12" customHeight="1">
      <c r="A38" s="534" t="s">
        <v>10</v>
      </c>
      <c r="B38" s="535"/>
      <c r="C38" s="536"/>
      <c r="D38" s="537"/>
      <c r="E38" s="538"/>
    </row>
    <row r="39" spans="1:5" s="46" customFormat="1" ht="12" customHeight="1">
      <c r="A39" s="522" t="s">
        <v>2</v>
      </c>
      <c r="B39" s="519">
        <v>4076</v>
      </c>
      <c r="C39" s="520">
        <v>3837</v>
      </c>
      <c r="D39" s="539">
        <v>6.228824602554079</v>
      </c>
      <c r="E39" s="502" t="s">
        <v>187</v>
      </c>
    </row>
    <row r="40" spans="1:5" s="46" customFormat="1" ht="12" customHeight="1">
      <c r="A40" s="522" t="s">
        <v>0</v>
      </c>
      <c r="B40" s="519">
        <v>803</v>
      </c>
      <c r="C40" s="520">
        <v>711</v>
      </c>
      <c r="D40" s="506">
        <v>12.939521800281295</v>
      </c>
      <c r="E40" s="507" t="s">
        <v>187</v>
      </c>
    </row>
    <row r="41" spans="1:5" s="46" customFormat="1" ht="12" customHeight="1">
      <c r="A41" s="508" t="s">
        <v>3</v>
      </c>
      <c r="B41" s="523">
        <v>19.700686947988224</v>
      </c>
      <c r="C41" s="524">
        <v>18.53010164190774</v>
      </c>
      <c r="D41" s="506">
        <v>1.1705853060804827</v>
      </c>
      <c r="E41" s="507" t="s">
        <v>188</v>
      </c>
    </row>
    <row r="42" spans="1:5" s="46" customFormat="1" ht="12" customHeight="1">
      <c r="A42" s="522" t="s">
        <v>1</v>
      </c>
      <c r="B42" s="519">
        <v>579</v>
      </c>
      <c r="C42" s="520">
        <v>503</v>
      </c>
      <c r="D42" s="506">
        <v>15.109343936381709</v>
      </c>
      <c r="E42" s="507" t="s">
        <v>187</v>
      </c>
    </row>
    <row r="43" spans="1:5" s="46" customFormat="1" ht="12" customHeight="1" thickBot="1">
      <c r="A43" s="540" t="s">
        <v>3</v>
      </c>
      <c r="B43" s="541">
        <v>14.205103042198234</v>
      </c>
      <c r="C43" s="529">
        <v>13.109199895751889</v>
      </c>
      <c r="D43" s="529">
        <v>1.0959031464463447</v>
      </c>
      <c r="E43" s="515" t="s">
        <v>188</v>
      </c>
    </row>
    <row r="44" spans="1:5" s="352" customFormat="1" ht="10.5" customHeight="1">
      <c r="A44" s="352" t="s">
        <v>180</v>
      </c>
      <c r="B44" s="542"/>
      <c r="C44" s="542"/>
      <c r="D44" s="542"/>
      <c r="E44" s="543"/>
    </row>
    <row r="45" spans="1:7" ht="12" customHeight="1">
      <c r="A45" s="483"/>
      <c r="B45" s="558" t="s">
        <v>185</v>
      </c>
      <c r="C45" s="558"/>
      <c r="D45" s="484"/>
      <c r="E45" s="485"/>
      <c r="G45" s="493" t="s">
        <v>36</v>
      </c>
    </row>
    <row r="46" spans="1:5" s="42" customFormat="1" ht="18" customHeight="1">
      <c r="A46" s="478" t="s">
        <v>171</v>
      </c>
      <c r="B46" s="479">
        <v>2013</v>
      </c>
      <c r="C46" s="480">
        <v>2012</v>
      </c>
      <c r="D46" s="481"/>
      <c r="E46" s="482" t="s">
        <v>186</v>
      </c>
    </row>
    <row r="47" spans="1:5" s="42" customFormat="1" ht="12" customHeight="1">
      <c r="A47" s="534" t="s">
        <v>10</v>
      </c>
      <c r="B47" s="535"/>
      <c r="C47" s="544"/>
      <c r="D47" s="481"/>
      <c r="E47" s="482"/>
    </row>
    <row r="48" spans="1:5" ht="12" customHeight="1">
      <c r="A48" s="522" t="s">
        <v>2</v>
      </c>
      <c r="B48" s="519">
        <v>1538</v>
      </c>
      <c r="C48" s="520">
        <v>1778</v>
      </c>
      <c r="D48" s="506">
        <v>-13.498312710911136</v>
      </c>
      <c r="E48" s="507" t="s">
        <v>187</v>
      </c>
    </row>
    <row r="49" spans="1:5" ht="12" customHeight="1">
      <c r="A49" s="522" t="s">
        <v>0</v>
      </c>
      <c r="B49" s="519">
        <v>239</v>
      </c>
      <c r="C49" s="545">
        <v>368</v>
      </c>
      <c r="D49" s="506">
        <v>-35.05434782608695</v>
      </c>
      <c r="E49" s="507" t="s">
        <v>187</v>
      </c>
    </row>
    <row r="50" spans="1:5" ht="12" customHeight="1">
      <c r="A50" s="508" t="s">
        <v>3</v>
      </c>
      <c r="B50" s="523">
        <v>15.539661898569571</v>
      </c>
      <c r="C50" s="546">
        <v>20.697412823397077</v>
      </c>
      <c r="D50" s="506">
        <v>-5.157750924827505</v>
      </c>
      <c r="E50" s="507" t="s">
        <v>188</v>
      </c>
    </row>
    <row r="51" spans="1:5" ht="12" customHeight="1">
      <c r="A51" s="522" t="s">
        <v>1</v>
      </c>
      <c r="B51" s="519">
        <v>145</v>
      </c>
      <c r="C51" s="520">
        <v>277</v>
      </c>
      <c r="D51" s="506">
        <v>-47.65342960288809</v>
      </c>
      <c r="E51" s="507" t="s">
        <v>187</v>
      </c>
    </row>
    <row r="52" spans="1:5" ht="12" customHeight="1" thickBot="1">
      <c r="A52" s="540" t="s">
        <v>3</v>
      </c>
      <c r="B52" s="541">
        <v>9.427828348504551</v>
      </c>
      <c r="C52" s="529">
        <v>15.579302587176603</v>
      </c>
      <c r="D52" s="529">
        <v>-6.151474238672051</v>
      </c>
      <c r="E52" s="515" t="s">
        <v>188</v>
      </c>
    </row>
    <row r="53" spans="1:5" s="352" customFormat="1" ht="9.75" customHeight="1">
      <c r="A53" s="352" t="s">
        <v>180</v>
      </c>
      <c r="B53" s="542"/>
      <c r="C53" s="542"/>
      <c r="D53" s="542"/>
      <c r="E53" s="542"/>
    </row>
  </sheetData>
  <sheetProtection/>
  <mergeCells count="5">
    <mergeCell ref="B36:C36"/>
    <mergeCell ref="B45:C45"/>
    <mergeCell ref="B7:C7"/>
    <mergeCell ref="B24:C24"/>
    <mergeCell ref="A31:E31"/>
  </mergeCells>
  <conditionalFormatting sqref="G7 G24 G36 G45">
    <cfRule type="cellIs" priority="2" dxfId="3" operator="equal">
      <formula>"change"</formula>
    </cfRule>
  </conditionalFormatting>
  <conditionalFormatting sqref="G24 G36 G45">
    <cfRule type="cellIs" priority="1" dxfId="0" operator="equal">
      <formula>"change"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B3" sqref="B3"/>
    </sheetView>
  </sheetViews>
  <sheetFormatPr defaultColWidth="11.421875" defaultRowHeight="15"/>
  <cols>
    <col min="1" max="1" width="46.7109375" style="154" customWidth="1"/>
    <col min="2" max="3" width="9.421875" style="154" customWidth="1"/>
    <col min="4" max="4" width="10.140625" style="154" customWidth="1"/>
    <col min="5" max="6" width="9.421875" style="154" customWidth="1"/>
    <col min="7" max="7" width="10.140625" style="154" customWidth="1"/>
    <col min="8" max="244" width="11.421875" style="154" customWidth="1"/>
    <col min="245" max="245" width="3.140625" style="154" customWidth="1"/>
    <col min="246" max="246" width="52.00390625" style="154" customWidth="1"/>
    <col min="247" max="251" width="11.421875" style="154" customWidth="1"/>
    <col min="252" max="16384" width="11.421875" style="154" customWidth="1"/>
  </cols>
  <sheetData>
    <row r="1" spans="2:5" s="5" customFormat="1" ht="12.75">
      <c r="B1" s="414"/>
      <c r="C1" s="414"/>
      <c r="D1" s="414"/>
      <c r="E1" s="414"/>
    </row>
    <row r="2" spans="2:5" s="5" customFormat="1" ht="12.75">
      <c r="B2" s="414"/>
      <c r="C2" s="414"/>
      <c r="D2" s="414"/>
      <c r="E2" s="414"/>
    </row>
    <row r="3" spans="2:5" s="5" customFormat="1" ht="12.75">
      <c r="B3" s="414"/>
      <c r="C3" s="414"/>
      <c r="D3" s="414"/>
      <c r="E3" s="414"/>
    </row>
    <row r="4" spans="1:5" s="5" customFormat="1" ht="22.5">
      <c r="A4" s="469" t="s">
        <v>201</v>
      </c>
      <c r="B4" s="414"/>
      <c r="C4" s="414"/>
      <c r="D4" s="414"/>
      <c r="E4" s="414"/>
    </row>
    <row r="6" spans="1:7" s="140" customFormat="1" ht="10.5" thickBot="1">
      <c r="A6" s="136"/>
      <c r="B6" s="137"/>
      <c r="C6" s="138"/>
      <c r="D6" s="139"/>
      <c r="E6" s="137"/>
      <c r="F6" s="138"/>
      <c r="G6" s="139"/>
    </row>
    <row r="7" spans="1:7" s="140" customFormat="1" ht="15" customHeight="1">
      <c r="A7" s="141"/>
      <c r="B7" s="562" t="s">
        <v>30</v>
      </c>
      <c r="C7" s="562"/>
      <c r="D7" s="142"/>
      <c r="E7" s="143"/>
      <c r="F7" s="144" t="s">
        <v>51</v>
      </c>
      <c r="G7" s="142"/>
    </row>
    <row r="8" spans="1:7" s="149" customFormat="1" ht="19.5" customHeight="1">
      <c r="A8" s="145" t="s">
        <v>10</v>
      </c>
      <c r="B8" s="146">
        <v>2013</v>
      </c>
      <c r="C8" s="147">
        <v>2012</v>
      </c>
      <c r="D8" s="148" t="s">
        <v>52</v>
      </c>
      <c r="E8" s="146">
        <v>2013</v>
      </c>
      <c r="F8" s="147">
        <v>2012</v>
      </c>
      <c r="G8" s="148" t="s">
        <v>52</v>
      </c>
    </row>
    <row r="9" spans="1:7" ht="13.5" customHeight="1">
      <c r="A9" s="150" t="s">
        <v>2</v>
      </c>
      <c r="B9" s="151">
        <v>5614</v>
      </c>
      <c r="C9" s="99">
        <v>5652</v>
      </c>
      <c r="D9" s="152">
        <v>-0.6723283793347523</v>
      </c>
      <c r="E9" s="151">
        <v>2858</v>
      </c>
      <c r="F9" s="99">
        <v>2794</v>
      </c>
      <c r="G9" s="153">
        <v>2.29062276306371</v>
      </c>
    </row>
    <row r="10" spans="1:7" ht="13.5" customHeight="1">
      <c r="A10" s="155" t="s">
        <v>53</v>
      </c>
      <c r="B10" s="156">
        <v>-4001</v>
      </c>
      <c r="C10" s="157">
        <v>-3933</v>
      </c>
      <c r="D10" s="158">
        <v>1.7289600813628292</v>
      </c>
      <c r="E10" s="156">
        <v>-2036</v>
      </c>
      <c r="F10" s="157">
        <v>-1960</v>
      </c>
      <c r="G10" s="153">
        <v>3.8775510204081653</v>
      </c>
    </row>
    <row r="11" spans="1:7" ht="13.5" customHeight="1">
      <c r="A11" s="159" t="s">
        <v>54</v>
      </c>
      <c r="B11" s="160">
        <v>1613</v>
      </c>
      <c r="C11" s="161">
        <v>1719</v>
      </c>
      <c r="D11" s="162">
        <v>-6.1663757998836495</v>
      </c>
      <c r="E11" s="160">
        <v>822</v>
      </c>
      <c r="F11" s="161">
        <v>834</v>
      </c>
      <c r="G11" s="153">
        <v>-1.4388489208633115</v>
      </c>
    </row>
    <row r="12" spans="1:7" s="168" customFormat="1" ht="2.25" customHeight="1">
      <c r="A12" s="164"/>
      <c r="B12" s="165"/>
      <c r="C12" s="166"/>
      <c r="D12" s="167"/>
      <c r="E12" s="165"/>
      <c r="F12" s="166"/>
      <c r="G12" s="169"/>
    </row>
    <row r="13" spans="1:7" ht="13.5" customHeight="1">
      <c r="A13" s="150" t="s">
        <v>55</v>
      </c>
      <c r="B13" s="151">
        <v>-300</v>
      </c>
      <c r="C13" s="99">
        <v>-294</v>
      </c>
      <c r="D13" s="152">
        <v>2.0408163265306145</v>
      </c>
      <c r="E13" s="151">
        <v>-148</v>
      </c>
      <c r="F13" s="99">
        <v>-147</v>
      </c>
      <c r="G13" s="153">
        <v>0.6802721088435382</v>
      </c>
    </row>
    <row r="14" spans="1:7" ht="13.5" customHeight="1">
      <c r="A14" s="155" t="s">
        <v>56</v>
      </c>
      <c r="B14" s="156">
        <v>-378</v>
      </c>
      <c r="C14" s="157">
        <v>-382</v>
      </c>
      <c r="D14" s="158">
        <v>-1.0471204188481686</v>
      </c>
      <c r="E14" s="156">
        <v>-190</v>
      </c>
      <c r="F14" s="157">
        <v>-191</v>
      </c>
      <c r="G14" s="153">
        <v>-0.5235602094240788</v>
      </c>
    </row>
    <row r="15" spans="1:7" ht="13.5" customHeight="1">
      <c r="A15" s="150" t="s">
        <v>57</v>
      </c>
      <c r="B15" s="151">
        <v>-226</v>
      </c>
      <c r="C15" s="99">
        <v>-241</v>
      </c>
      <c r="D15" s="152">
        <v>-6.224066390041494</v>
      </c>
      <c r="E15" s="151">
        <v>-113</v>
      </c>
      <c r="F15" s="99">
        <v>-114</v>
      </c>
      <c r="G15" s="153">
        <v>-0.8771929824561431</v>
      </c>
    </row>
    <row r="16" spans="1:7" ht="13.5" customHeight="1">
      <c r="A16" s="155" t="s">
        <v>59</v>
      </c>
      <c r="B16" s="156">
        <v>35</v>
      </c>
      <c r="C16" s="157">
        <v>17</v>
      </c>
      <c r="D16" s="158" t="s">
        <v>58</v>
      </c>
      <c r="E16" s="156">
        <v>11</v>
      </c>
      <c r="F16" s="157">
        <v>7</v>
      </c>
      <c r="G16" s="153">
        <v>57.14285714285714</v>
      </c>
    </row>
    <row r="17" spans="1:7" ht="13.5" customHeight="1">
      <c r="A17" s="150" t="s">
        <v>60</v>
      </c>
      <c r="B17" s="151">
        <v>-20</v>
      </c>
      <c r="C17" s="99">
        <v>-39</v>
      </c>
      <c r="D17" s="152">
        <v>-48.71794871794872</v>
      </c>
      <c r="E17" s="151">
        <v>-13</v>
      </c>
      <c r="F17" s="99">
        <v>-10</v>
      </c>
      <c r="G17" s="153">
        <v>30.000000000000004</v>
      </c>
    </row>
    <row r="18" spans="1:7" ht="16.5">
      <c r="A18" s="170" t="s">
        <v>61</v>
      </c>
      <c r="B18" s="160">
        <v>724</v>
      </c>
      <c r="C18" s="161">
        <v>780</v>
      </c>
      <c r="D18" s="162">
        <v>-7.179487179487176</v>
      </c>
      <c r="E18" s="160">
        <v>369</v>
      </c>
      <c r="F18" s="161">
        <v>379</v>
      </c>
      <c r="G18" s="153">
        <v>-2.638522427440637</v>
      </c>
    </row>
    <row r="19" spans="1:7" s="168" customFormat="1" ht="2.25" customHeight="1">
      <c r="A19" s="164"/>
      <c r="B19" s="165"/>
      <c r="C19" s="166"/>
      <c r="D19" s="167"/>
      <c r="E19" s="165"/>
      <c r="F19" s="166"/>
      <c r="G19" s="169"/>
    </row>
    <row r="20" spans="1:7" ht="13.5" customHeight="1">
      <c r="A20" s="150" t="s">
        <v>62</v>
      </c>
      <c r="B20" s="151">
        <v>23</v>
      </c>
      <c r="C20" s="99">
        <v>19</v>
      </c>
      <c r="D20" s="152">
        <v>21.052631578947366</v>
      </c>
      <c r="E20" s="151">
        <v>-28</v>
      </c>
      <c r="F20" s="99">
        <v>-6</v>
      </c>
      <c r="G20" s="153" t="s">
        <v>58</v>
      </c>
    </row>
    <row r="21" spans="1:7" ht="13.5" customHeight="1">
      <c r="A21" s="150" t="s">
        <v>63</v>
      </c>
      <c r="B21" s="151">
        <v>-333</v>
      </c>
      <c r="C21" s="99">
        <v>-404</v>
      </c>
      <c r="D21" s="152">
        <v>-17.57425742574258</v>
      </c>
      <c r="E21" s="151">
        <v>-115</v>
      </c>
      <c r="F21" s="99">
        <v>-168</v>
      </c>
      <c r="G21" s="153">
        <v>-31.547619047619047</v>
      </c>
    </row>
    <row r="22" spans="1:7" ht="13.5" customHeight="1">
      <c r="A22" s="171" t="s">
        <v>64</v>
      </c>
      <c r="B22" s="172">
        <v>-310</v>
      </c>
      <c r="C22" s="173">
        <v>-385</v>
      </c>
      <c r="D22" s="174">
        <v>-19.480519480519476</v>
      </c>
      <c r="E22" s="172">
        <v>-143</v>
      </c>
      <c r="F22" s="173">
        <v>-174</v>
      </c>
      <c r="G22" s="153">
        <v>-17.816091954022983</v>
      </c>
    </row>
    <row r="23" spans="1:7" s="176" customFormat="1" ht="13.5" customHeight="1">
      <c r="A23" s="159" t="s">
        <v>65</v>
      </c>
      <c r="B23" s="160">
        <v>363</v>
      </c>
      <c r="C23" s="101">
        <v>286</v>
      </c>
      <c r="D23" s="175">
        <v>26.923076923076916</v>
      </c>
      <c r="E23" s="160">
        <v>228</v>
      </c>
      <c r="F23" s="101">
        <v>150</v>
      </c>
      <c r="G23" s="163">
        <v>52</v>
      </c>
    </row>
    <row r="24" spans="1:7" ht="13.5" customHeight="1">
      <c r="A24" s="159" t="s">
        <v>66</v>
      </c>
      <c r="B24" s="160">
        <v>777</v>
      </c>
      <c r="C24" s="161">
        <v>681</v>
      </c>
      <c r="D24" s="162">
        <v>14.09691629955947</v>
      </c>
      <c r="E24" s="160">
        <v>454</v>
      </c>
      <c r="F24" s="161">
        <v>355</v>
      </c>
      <c r="G24" s="153">
        <v>27.88732394366198</v>
      </c>
    </row>
    <row r="25" spans="1:7" s="168" customFormat="1" ht="2.25" customHeight="1">
      <c r="A25" s="164"/>
      <c r="B25" s="165"/>
      <c r="C25" s="166"/>
      <c r="D25" s="167"/>
      <c r="E25" s="165"/>
      <c r="F25" s="166"/>
      <c r="G25" s="169"/>
    </row>
    <row r="26" spans="1:7" ht="13.5" customHeight="1">
      <c r="A26" s="150" t="s">
        <v>67</v>
      </c>
      <c r="B26" s="151">
        <v>-212</v>
      </c>
      <c r="C26" s="99">
        <v>-170</v>
      </c>
      <c r="D26" s="152">
        <v>24.705882352941178</v>
      </c>
      <c r="E26" s="151">
        <v>-123</v>
      </c>
      <c r="F26" s="99">
        <v>-82</v>
      </c>
      <c r="G26" s="153">
        <v>50</v>
      </c>
    </row>
    <row r="27" spans="1:7" ht="13.5" customHeight="1">
      <c r="A27" s="171" t="s">
        <v>68</v>
      </c>
      <c r="B27" s="172">
        <v>565</v>
      </c>
      <c r="C27" s="173">
        <v>511</v>
      </c>
      <c r="D27" s="174">
        <v>10.567514677103729</v>
      </c>
      <c r="E27" s="172">
        <v>331</v>
      </c>
      <c r="F27" s="173">
        <v>273</v>
      </c>
      <c r="G27" s="153">
        <v>21.245421245421237</v>
      </c>
    </row>
    <row r="28" spans="1:7" ht="18.75" customHeight="1">
      <c r="A28" s="150" t="s">
        <v>69</v>
      </c>
      <c r="B28" s="151">
        <v>561</v>
      </c>
      <c r="C28" s="99">
        <v>504</v>
      </c>
      <c r="D28" s="152">
        <v>11.309523809523814</v>
      </c>
      <c r="E28" s="151">
        <v>328</v>
      </c>
      <c r="F28" s="99">
        <v>269</v>
      </c>
      <c r="G28" s="153">
        <v>21.933085501858727</v>
      </c>
    </row>
    <row r="29" spans="1:7" ht="13.5" customHeight="1" thickBot="1">
      <c r="A29" s="177" t="s">
        <v>70</v>
      </c>
      <c r="B29" s="178">
        <v>4</v>
      </c>
      <c r="C29" s="179">
        <v>7</v>
      </c>
      <c r="D29" s="180">
        <v>-42.85714285714286</v>
      </c>
      <c r="E29" s="178">
        <v>3</v>
      </c>
      <c r="F29" s="179">
        <v>4</v>
      </c>
      <c r="G29" s="153">
        <v>-25</v>
      </c>
    </row>
    <row r="30" spans="1:7" ht="12" customHeight="1">
      <c r="A30" s="563" t="s">
        <v>71</v>
      </c>
      <c r="B30" s="564"/>
      <c r="C30" s="564"/>
      <c r="D30" s="564"/>
      <c r="E30" s="181"/>
      <c r="F30" s="182"/>
      <c r="G30" s="183"/>
    </row>
    <row r="31" spans="1:6" ht="12.75">
      <c r="A31" s="565"/>
      <c r="B31" s="565"/>
      <c r="C31" s="565"/>
      <c r="D31" s="565"/>
      <c r="F31" s="184"/>
    </row>
    <row r="32" spans="1:6" ht="12.75">
      <c r="A32" s="185"/>
      <c r="C32" s="184"/>
      <c r="F32" s="184"/>
    </row>
    <row r="33" spans="2:6" ht="12.75">
      <c r="B33" s="186"/>
      <c r="C33" s="186"/>
      <c r="E33" s="186"/>
      <c r="F33" s="186"/>
    </row>
    <row r="34" spans="2:6" ht="12.75">
      <c r="B34" s="186"/>
      <c r="C34" s="186"/>
      <c r="E34" s="186"/>
      <c r="F34" s="186"/>
    </row>
  </sheetData>
  <sheetProtection/>
  <mergeCells count="2">
    <mergeCell ref="B7:C7"/>
    <mergeCell ref="A30:D31"/>
  </mergeCells>
  <conditionalFormatting sqref="B34:C34 E34:F34">
    <cfRule type="cellIs" priority="1" dxfId="4" operator="not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="125" zoomScaleNormal="125" zoomScalePageLayoutView="0" workbookViewId="0" topLeftCell="A1">
      <selection activeCell="A17" sqref="A17"/>
    </sheetView>
  </sheetViews>
  <sheetFormatPr defaultColWidth="11.421875" defaultRowHeight="15"/>
  <cols>
    <col min="1" max="1" width="46.7109375" style="1" customWidth="1"/>
    <col min="2" max="13" width="6.00390625" style="1" customWidth="1"/>
    <col min="14" max="236" width="11.421875" style="1" customWidth="1"/>
    <col min="237" max="237" width="2.57421875" style="1" customWidth="1"/>
    <col min="238" max="238" width="46.57421875" style="1" customWidth="1"/>
    <col min="239" max="240" width="11.421875" style="1" customWidth="1"/>
    <col min="241" max="241" width="11.57421875" style="1" customWidth="1"/>
    <col min="242" max="243" width="11.421875" style="1" customWidth="1"/>
    <col min="244" max="244" width="11.57421875" style="1" customWidth="1"/>
    <col min="245" max="247" width="0" style="1" hidden="1" customWidth="1"/>
    <col min="248" max="250" width="11.421875" style="1" customWidth="1"/>
    <col min="251" max="251" width="11.57421875" style="1" bestFit="1" customWidth="1"/>
    <col min="252" max="16384" width="11.421875" style="1" customWidth="1"/>
  </cols>
  <sheetData>
    <row r="1" spans="2:5" s="5" customFormat="1" ht="12.75">
      <c r="B1" s="414"/>
      <c r="C1" s="414"/>
      <c r="D1" s="414"/>
      <c r="E1" s="414"/>
    </row>
    <row r="2" spans="2:5" s="5" customFormat="1" ht="12.75">
      <c r="B2" s="414"/>
      <c r="C2" s="414"/>
      <c r="D2" s="414"/>
      <c r="E2" s="414"/>
    </row>
    <row r="3" spans="2:5" s="5" customFormat="1" ht="12.75">
      <c r="B3" s="414"/>
      <c r="C3" s="414"/>
      <c r="D3" s="414"/>
      <c r="E3" s="414"/>
    </row>
    <row r="4" spans="1:5" s="5" customFormat="1" ht="22.5">
      <c r="A4" s="469" t="s">
        <v>202</v>
      </c>
      <c r="B4" s="414"/>
      <c r="C4" s="414"/>
      <c r="D4" s="414"/>
      <c r="E4" s="414"/>
    </row>
    <row r="5" ht="6" customHeight="1"/>
    <row r="6" spans="1:13" s="65" customFormat="1" ht="12.75" customHeight="1" thickBot="1">
      <c r="A6" s="63"/>
      <c r="B6" s="63"/>
      <c r="C6" s="63"/>
      <c r="D6" s="63"/>
      <c r="E6" s="64"/>
      <c r="F6" s="569"/>
      <c r="G6" s="569"/>
      <c r="H6" s="63"/>
      <c r="I6" s="63"/>
      <c r="J6" s="63"/>
      <c r="K6" s="64"/>
      <c r="L6" s="569"/>
      <c r="M6" s="569"/>
    </row>
    <row r="7" spans="1:13" s="65" customFormat="1" ht="12.75" customHeight="1">
      <c r="A7" s="66"/>
      <c r="B7" s="570" t="s">
        <v>30</v>
      </c>
      <c r="C7" s="570"/>
      <c r="D7" s="570"/>
      <c r="E7" s="570"/>
      <c r="F7" s="570"/>
      <c r="G7" s="570"/>
      <c r="H7" s="570" t="s">
        <v>31</v>
      </c>
      <c r="I7" s="570"/>
      <c r="J7" s="570"/>
      <c r="K7" s="570" t="s">
        <v>29</v>
      </c>
      <c r="L7" s="570"/>
      <c r="M7" s="570"/>
    </row>
    <row r="8" spans="1:13" s="42" customFormat="1" ht="15" customHeight="1">
      <c r="A8" s="43"/>
      <c r="B8" s="67"/>
      <c r="C8" s="67"/>
      <c r="D8" s="68">
        <v>2013</v>
      </c>
      <c r="E8" s="40"/>
      <c r="F8" s="40"/>
      <c r="G8" s="69">
        <v>2012</v>
      </c>
      <c r="H8" s="67"/>
      <c r="I8" s="67"/>
      <c r="J8" s="68">
        <v>2013</v>
      </c>
      <c r="K8" s="40"/>
      <c r="L8" s="40"/>
      <c r="M8" s="69">
        <v>2012</v>
      </c>
    </row>
    <row r="9" spans="1:13" s="42" customFormat="1" ht="18.75" customHeight="1">
      <c r="A9" s="70" t="s">
        <v>10</v>
      </c>
      <c r="B9" s="71" t="s">
        <v>32</v>
      </c>
      <c r="C9" s="72" t="s">
        <v>33</v>
      </c>
      <c r="D9" s="71" t="s">
        <v>34</v>
      </c>
      <c r="E9" s="73" t="s">
        <v>32</v>
      </c>
      <c r="F9" s="71" t="s">
        <v>33</v>
      </c>
      <c r="G9" s="73" t="s">
        <v>34</v>
      </c>
      <c r="H9" s="71" t="s">
        <v>32</v>
      </c>
      <c r="I9" s="72" t="s">
        <v>33</v>
      </c>
      <c r="J9" s="71" t="s">
        <v>34</v>
      </c>
      <c r="K9" s="73" t="s">
        <v>32</v>
      </c>
      <c r="L9" s="71" t="s">
        <v>33</v>
      </c>
      <c r="M9" s="73" t="s">
        <v>34</v>
      </c>
    </row>
    <row r="10" spans="1:13" s="46" customFormat="1" ht="13.5" customHeight="1">
      <c r="A10" s="74" t="s">
        <v>25</v>
      </c>
      <c r="B10" s="75">
        <v>777</v>
      </c>
      <c r="C10" s="76">
        <v>-212</v>
      </c>
      <c r="D10" s="75">
        <v>565</v>
      </c>
      <c r="E10" s="77">
        <v>681</v>
      </c>
      <c r="F10" s="78">
        <v>-170</v>
      </c>
      <c r="G10" s="79">
        <v>511</v>
      </c>
      <c r="H10" s="75">
        <v>454</v>
      </c>
      <c r="I10" s="76">
        <v>-123</v>
      </c>
      <c r="J10" s="75">
        <v>331</v>
      </c>
      <c r="K10" s="80">
        <v>355</v>
      </c>
      <c r="L10" s="78">
        <v>-82</v>
      </c>
      <c r="M10" s="79">
        <v>273</v>
      </c>
    </row>
    <row r="11" spans="1:13" s="56" customFormat="1" ht="2.25" customHeight="1">
      <c r="A11" s="81"/>
      <c r="B11" s="82" t="s">
        <v>36</v>
      </c>
      <c r="C11" s="83"/>
      <c r="D11" s="84"/>
      <c r="E11" s="85"/>
      <c r="F11" s="86"/>
      <c r="G11" s="87"/>
      <c r="H11" s="82" t="s">
        <v>35</v>
      </c>
      <c r="I11" s="83"/>
      <c r="J11" s="84"/>
      <c r="K11" s="85"/>
      <c r="L11" s="86"/>
      <c r="M11" s="87"/>
    </row>
    <row r="12" spans="1:13" s="46" customFormat="1" ht="22.5" customHeight="1">
      <c r="A12" s="88" t="s">
        <v>37</v>
      </c>
      <c r="B12" s="89">
        <v>-76</v>
      </c>
      <c r="C12" s="90">
        <v>0</v>
      </c>
      <c r="D12" s="89">
        <v>-76</v>
      </c>
      <c r="E12" s="91">
        <v>29</v>
      </c>
      <c r="F12" s="92">
        <v>0</v>
      </c>
      <c r="G12" s="93">
        <v>29</v>
      </c>
      <c r="H12" s="89">
        <v>-121</v>
      </c>
      <c r="I12" s="90">
        <v>0</v>
      </c>
      <c r="J12" s="89">
        <v>-121</v>
      </c>
      <c r="K12" s="91">
        <v>54</v>
      </c>
      <c r="L12" s="92">
        <v>0</v>
      </c>
      <c r="M12" s="93">
        <v>54</v>
      </c>
    </row>
    <row r="13" spans="1:13" s="46" customFormat="1" ht="22.5" customHeight="1">
      <c r="A13" s="88" t="s">
        <v>38</v>
      </c>
      <c r="B13" s="89">
        <v>-2</v>
      </c>
      <c r="C13" s="90">
        <v>0</v>
      </c>
      <c r="D13" s="89">
        <v>-2</v>
      </c>
      <c r="E13" s="91">
        <v>0</v>
      </c>
      <c r="F13" s="92">
        <v>0</v>
      </c>
      <c r="G13" s="93">
        <v>0</v>
      </c>
      <c r="H13" s="89">
        <v>15</v>
      </c>
      <c r="I13" s="90">
        <v>0</v>
      </c>
      <c r="J13" s="89">
        <v>15</v>
      </c>
      <c r="K13" s="91">
        <v>0</v>
      </c>
      <c r="L13" s="92">
        <v>0</v>
      </c>
      <c r="M13" s="93">
        <v>0</v>
      </c>
    </row>
    <row r="14" spans="1:13" s="46" customFormat="1" ht="8.25">
      <c r="A14" s="95" t="s">
        <v>39</v>
      </c>
      <c r="B14" s="96">
        <v>-23</v>
      </c>
      <c r="C14" s="96">
        <v>7</v>
      </c>
      <c r="D14" s="96">
        <v>-16</v>
      </c>
      <c r="E14" s="97">
        <v>15</v>
      </c>
      <c r="F14" s="97">
        <v>-6</v>
      </c>
      <c r="G14" s="98">
        <v>9</v>
      </c>
      <c r="H14" s="89">
        <v>-20</v>
      </c>
      <c r="I14" s="89">
        <v>6</v>
      </c>
      <c r="J14" s="89">
        <v>-14</v>
      </c>
      <c r="K14" s="92">
        <v>-37</v>
      </c>
      <c r="L14" s="92">
        <v>8</v>
      </c>
      <c r="M14" s="94">
        <v>-29</v>
      </c>
    </row>
    <row r="15" spans="1:13" s="46" customFormat="1" ht="22.5" customHeight="1">
      <c r="A15" s="95" t="s">
        <v>40</v>
      </c>
      <c r="B15" s="96">
        <v>0</v>
      </c>
      <c r="C15" s="96">
        <v>0</v>
      </c>
      <c r="D15" s="96">
        <v>0</v>
      </c>
      <c r="E15" s="97">
        <v>1</v>
      </c>
      <c r="F15" s="97">
        <v>0</v>
      </c>
      <c r="G15" s="98">
        <v>1</v>
      </c>
      <c r="H15" s="89">
        <v>0</v>
      </c>
      <c r="I15" s="89">
        <v>0</v>
      </c>
      <c r="J15" s="89">
        <v>0</v>
      </c>
      <c r="K15" s="92">
        <v>1</v>
      </c>
      <c r="L15" s="92">
        <v>0</v>
      </c>
      <c r="M15" s="94">
        <v>1</v>
      </c>
    </row>
    <row r="16" spans="1:13" s="46" customFormat="1" ht="22.5" customHeight="1">
      <c r="A16" s="95" t="s">
        <v>41</v>
      </c>
      <c r="B16" s="96">
        <v>-59</v>
      </c>
      <c r="C16" s="96">
        <v>0</v>
      </c>
      <c r="D16" s="96">
        <v>-59</v>
      </c>
      <c r="E16" s="97">
        <v>22</v>
      </c>
      <c r="F16" s="97">
        <v>0</v>
      </c>
      <c r="G16" s="98">
        <v>22</v>
      </c>
      <c r="H16" s="89">
        <v>-89</v>
      </c>
      <c r="I16" s="89">
        <v>0</v>
      </c>
      <c r="J16" s="89">
        <v>-89</v>
      </c>
      <c r="K16" s="92">
        <v>22</v>
      </c>
      <c r="L16" s="92">
        <v>1</v>
      </c>
      <c r="M16" s="94">
        <v>23</v>
      </c>
    </row>
    <row r="17" spans="1:13" s="46" customFormat="1" ht="22.5" customHeight="1">
      <c r="A17" s="74" t="s">
        <v>42</v>
      </c>
      <c r="B17" s="75">
        <v>-160</v>
      </c>
      <c r="C17" s="75">
        <v>7</v>
      </c>
      <c r="D17" s="75">
        <v>-153</v>
      </c>
      <c r="E17" s="77">
        <v>67</v>
      </c>
      <c r="F17" s="78">
        <v>-6</v>
      </c>
      <c r="G17" s="102">
        <v>61</v>
      </c>
      <c r="H17" s="100">
        <v>-215</v>
      </c>
      <c r="I17" s="100">
        <v>6</v>
      </c>
      <c r="J17" s="100">
        <v>-209</v>
      </c>
      <c r="K17" s="101">
        <v>40</v>
      </c>
      <c r="L17" s="101">
        <v>9</v>
      </c>
      <c r="M17" s="101">
        <v>49</v>
      </c>
    </row>
    <row r="18" spans="1:13" s="46" customFormat="1" ht="22.5" customHeight="1">
      <c r="A18" s="103" t="s">
        <v>43</v>
      </c>
      <c r="B18" s="89">
        <v>47</v>
      </c>
      <c r="C18" s="104">
        <v>-14</v>
      </c>
      <c r="D18" s="105">
        <v>33</v>
      </c>
      <c r="E18" s="106">
        <v>-178</v>
      </c>
      <c r="F18" s="107">
        <v>42</v>
      </c>
      <c r="G18" s="108">
        <v>-136</v>
      </c>
      <c r="H18" s="89">
        <v>88</v>
      </c>
      <c r="I18" s="89">
        <v>-21</v>
      </c>
      <c r="J18" s="89">
        <v>67</v>
      </c>
      <c r="K18" s="92">
        <v>-116</v>
      </c>
      <c r="L18" s="92">
        <v>27</v>
      </c>
      <c r="M18" s="94">
        <v>-89</v>
      </c>
    </row>
    <row r="19" spans="1:13" s="46" customFormat="1" ht="22.5" customHeight="1">
      <c r="A19" s="103" t="s">
        <v>44</v>
      </c>
      <c r="B19" s="89">
        <v>56</v>
      </c>
      <c r="C19" s="104">
        <v>-33</v>
      </c>
      <c r="D19" s="105">
        <v>23</v>
      </c>
      <c r="E19" s="106">
        <v>0</v>
      </c>
      <c r="F19" s="107">
        <v>0</v>
      </c>
      <c r="G19" s="108">
        <v>0</v>
      </c>
      <c r="H19" s="89">
        <v>30</v>
      </c>
      <c r="I19" s="89">
        <v>-3</v>
      </c>
      <c r="J19" s="89">
        <v>27</v>
      </c>
      <c r="K19" s="92">
        <v>0</v>
      </c>
      <c r="L19" s="92">
        <v>0</v>
      </c>
      <c r="M19" s="94">
        <v>0</v>
      </c>
    </row>
    <row r="20" spans="1:13" s="46" customFormat="1" ht="22.5" customHeight="1">
      <c r="A20" s="109" t="s">
        <v>45</v>
      </c>
      <c r="B20" s="110">
        <v>103</v>
      </c>
      <c r="C20" s="110">
        <v>-47</v>
      </c>
      <c r="D20" s="110">
        <v>56</v>
      </c>
      <c r="E20" s="111">
        <v>-178</v>
      </c>
      <c r="F20" s="112">
        <v>42</v>
      </c>
      <c r="G20" s="102">
        <v>-136</v>
      </c>
      <c r="H20" s="100">
        <v>118</v>
      </c>
      <c r="I20" s="100">
        <v>-24</v>
      </c>
      <c r="J20" s="100">
        <v>94</v>
      </c>
      <c r="K20" s="101">
        <v>-116</v>
      </c>
      <c r="L20" s="101">
        <v>27</v>
      </c>
      <c r="M20" s="101">
        <v>-89</v>
      </c>
    </row>
    <row r="21" spans="1:13" s="46" customFormat="1" ht="13.5" customHeight="1">
      <c r="A21" s="74" t="s">
        <v>46</v>
      </c>
      <c r="B21" s="75">
        <v>-57</v>
      </c>
      <c r="C21" s="75">
        <v>-40</v>
      </c>
      <c r="D21" s="75">
        <v>-97</v>
      </c>
      <c r="E21" s="77">
        <v>-111</v>
      </c>
      <c r="F21" s="78">
        <v>36</v>
      </c>
      <c r="G21" s="79">
        <v>-75</v>
      </c>
      <c r="H21" s="75">
        <v>-97</v>
      </c>
      <c r="I21" s="75">
        <v>-18</v>
      </c>
      <c r="J21" s="75">
        <v>-115</v>
      </c>
      <c r="K21" s="78">
        <v>-76</v>
      </c>
      <c r="L21" s="78">
        <v>36</v>
      </c>
      <c r="M21" s="78">
        <v>-40</v>
      </c>
    </row>
    <row r="22" spans="1:13" s="56" customFormat="1" ht="2.25" customHeight="1">
      <c r="A22" s="81"/>
      <c r="B22" s="82" t="s">
        <v>36</v>
      </c>
      <c r="C22" s="83"/>
      <c r="D22" s="84"/>
      <c r="E22" s="85"/>
      <c r="F22" s="86"/>
      <c r="G22" s="87"/>
      <c r="H22" s="82" t="s">
        <v>35</v>
      </c>
      <c r="I22" s="83"/>
      <c r="J22" s="84"/>
      <c r="K22" s="85"/>
      <c r="L22" s="86"/>
      <c r="M22" s="87"/>
    </row>
    <row r="23" spans="1:13" s="46" customFormat="1" ht="13.5" customHeight="1">
      <c r="A23" s="113" t="s">
        <v>47</v>
      </c>
      <c r="B23" s="114">
        <v>720</v>
      </c>
      <c r="C23" s="115">
        <v>-252</v>
      </c>
      <c r="D23" s="114">
        <v>468</v>
      </c>
      <c r="E23" s="116">
        <v>570</v>
      </c>
      <c r="F23" s="117">
        <v>-134</v>
      </c>
      <c r="G23" s="118">
        <v>436</v>
      </c>
      <c r="H23" s="114">
        <v>357</v>
      </c>
      <c r="I23" s="115">
        <v>-141</v>
      </c>
      <c r="J23" s="114">
        <v>216</v>
      </c>
      <c r="K23" s="116">
        <v>279</v>
      </c>
      <c r="L23" s="117">
        <v>-46</v>
      </c>
      <c r="M23" s="118">
        <v>233</v>
      </c>
    </row>
    <row r="24" spans="1:13" s="46" customFormat="1" ht="22.5" customHeight="1">
      <c r="A24" s="119" t="s">
        <v>48</v>
      </c>
      <c r="B24" s="120">
        <v>721</v>
      </c>
      <c r="C24" s="121">
        <v>-252</v>
      </c>
      <c r="D24" s="120">
        <v>469</v>
      </c>
      <c r="E24" s="122">
        <v>566</v>
      </c>
      <c r="F24" s="123">
        <v>-134</v>
      </c>
      <c r="G24" s="124">
        <v>432</v>
      </c>
      <c r="H24" s="120">
        <v>362</v>
      </c>
      <c r="I24" s="121">
        <v>-141</v>
      </c>
      <c r="J24" s="120">
        <v>221</v>
      </c>
      <c r="K24" s="122">
        <v>279</v>
      </c>
      <c r="L24" s="123">
        <v>-46</v>
      </c>
      <c r="M24" s="124">
        <v>233</v>
      </c>
    </row>
    <row r="25" spans="1:13" s="46" customFormat="1" ht="13.5" customHeight="1">
      <c r="A25" s="88" t="s">
        <v>49</v>
      </c>
      <c r="B25" s="89">
        <v>-1</v>
      </c>
      <c r="C25" s="90">
        <v>0</v>
      </c>
      <c r="D25" s="89">
        <v>-1</v>
      </c>
      <c r="E25" s="91">
        <v>4</v>
      </c>
      <c r="F25" s="92">
        <v>0</v>
      </c>
      <c r="G25" s="93">
        <v>4</v>
      </c>
      <c r="H25" s="89">
        <v>-5</v>
      </c>
      <c r="I25" s="90">
        <v>0</v>
      </c>
      <c r="J25" s="89">
        <v>-5</v>
      </c>
      <c r="K25" s="91">
        <v>0</v>
      </c>
      <c r="L25" s="92">
        <v>0</v>
      </c>
      <c r="M25" s="93">
        <v>0</v>
      </c>
    </row>
    <row r="26" spans="1:13" s="46" customFormat="1" ht="13.5" customHeight="1" thickBot="1">
      <c r="A26" s="125" t="s">
        <v>47</v>
      </c>
      <c r="B26" s="126">
        <v>720</v>
      </c>
      <c r="C26" s="127">
        <v>-252</v>
      </c>
      <c r="D26" s="126">
        <v>468</v>
      </c>
      <c r="E26" s="128">
        <v>570</v>
      </c>
      <c r="F26" s="129">
        <v>-134</v>
      </c>
      <c r="G26" s="130">
        <v>436</v>
      </c>
      <c r="H26" s="126">
        <v>357</v>
      </c>
      <c r="I26" s="127">
        <v>-141</v>
      </c>
      <c r="J26" s="126">
        <v>216</v>
      </c>
      <c r="K26" s="128">
        <v>279</v>
      </c>
      <c r="L26" s="129">
        <v>-46</v>
      </c>
      <c r="M26" s="130">
        <v>233</v>
      </c>
    </row>
    <row r="27" spans="1:13" ht="14.25">
      <c r="A27" s="566" t="s">
        <v>50</v>
      </c>
      <c r="B27" s="567"/>
      <c r="C27" s="567"/>
      <c r="D27" s="567"/>
      <c r="E27" s="567"/>
      <c r="F27" s="567"/>
      <c r="G27" s="568"/>
      <c r="H27" s="131"/>
      <c r="I27" s="5"/>
      <c r="J27" s="131"/>
      <c r="K27" s="132"/>
      <c r="L27" s="131"/>
      <c r="M27" s="5"/>
    </row>
    <row r="28" spans="1:13" ht="12.75">
      <c r="A28" s="4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30" ht="12.75">
      <c r="A30" s="133"/>
    </row>
    <row r="33" spans="4:13" ht="12.75">
      <c r="D33" s="134"/>
      <c r="G33" s="134"/>
      <c r="J33" s="134"/>
      <c r="M33" s="134"/>
    </row>
    <row r="34" spans="4:13" ht="12.75">
      <c r="D34" s="134"/>
      <c r="G34" s="134"/>
      <c r="J34" s="134"/>
      <c r="M34" s="134"/>
    </row>
    <row r="35" spans="4:10" ht="12.75">
      <c r="D35" s="134"/>
      <c r="J35" s="134"/>
    </row>
    <row r="36" spans="4:10" ht="12.75">
      <c r="D36" s="134"/>
      <c r="J36" s="134"/>
    </row>
    <row r="37" spans="4:10" ht="12.75">
      <c r="D37" s="134"/>
      <c r="J37" s="134"/>
    </row>
    <row r="38" spans="4:10" ht="12.75">
      <c r="D38" s="134"/>
      <c r="J38" s="134"/>
    </row>
    <row r="39" spans="4:10" ht="12.75">
      <c r="D39" s="134"/>
      <c r="J39" s="134"/>
    </row>
    <row r="40" ht="12.75">
      <c r="A40" s="135"/>
    </row>
  </sheetData>
  <sheetProtection/>
  <mergeCells count="5">
    <mergeCell ref="A27:G27"/>
    <mergeCell ref="F6:G6"/>
    <mergeCell ref="L6:M6"/>
    <mergeCell ref="B7:G7"/>
    <mergeCell ref="H7:M7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="140" zoomScaleNormal="140" zoomScalePageLayoutView="60" workbookViewId="0" topLeftCell="A1">
      <selection activeCell="A7" sqref="A7"/>
    </sheetView>
  </sheetViews>
  <sheetFormatPr defaultColWidth="11.421875" defaultRowHeight="15"/>
  <cols>
    <col min="1" max="1" width="43.57421875" style="247" customWidth="1"/>
    <col min="2" max="2" width="9.421875" style="247" customWidth="1"/>
    <col min="3" max="4" width="9.7109375" style="247" customWidth="1"/>
    <col min="5" max="5" width="10.140625" style="247" customWidth="1"/>
    <col min="6" max="244" width="11.421875" style="247" customWidth="1"/>
    <col min="245" max="245" width="3.140625" style="247" customWidth="1"/>
    <col min="246" max="246" width="52.00390625" style="247" customWidth="1"/>
    <col min="247" max="251" width="11.421875" style="247" customWidth="1"/>
    <col min="252" max="16384" width="11.421875" style="247" customWidth="1"/>
  </cols>
  <sheetData>
    <row r="1" spans="2:5" s="5" customFormat="1" ht="12.75">
      <c r="B1" s="414"/>
      <c r="C1" s="414"/>
      <c r="D1" s="414"/>
      <c r="E1" s="414"/>
    </row>
    <row r="2" spans="2:5" s="5" customFormat="1" ht="12.75">
      <c r="B2" s="414"/>
      <c r="C2" s="414"/>
      <c r="D2" s="414"/>
      <c r="E2" s="414"/>
    </row>
    <row r="3" spans="2:5" s="5" customFormat="1" ht="12.75">
      <c r="B3" s="414"/>
      <c r="C3" s="414"/>
      <c r="D3" s="414"/>
      <c r="E3" s="414"/>
    </row>
    <row r="4" spans="1:5" s="5" customFormat="1" ht="22.5">
      <c r="A4" s="469" t="s">
        <v>203</v>
      </c>
      <c r="B4" s="414"/>
      <c r="C4" s="414"/>
      <c r="D4" s="414"/>
      <c r="E4" s="414"/>
    </row>
    <row r="5" spans="1:5" s="188" customFormat="1" ht="13.5" customHeight="1" thickBot="1">
      <c r="A5" s="187"/>
      <c r="B5" s="189"/>
      <c r="E5" s="139"/>
    </row>
    <row r="6" spans="1:5" s="190" customFormat="1" ht="27.75" customHeight="1">
      <c r="A6" s="145" t="s">
        <v>10</v>
      </c>
      <c r="B6" s="191" t="s">
        <v>72</v>
      </c>
      <c r="C6" s="192" t="s">
        <v>73</v>
      </c>
      <c r="D6" s="192" t="s">
        <v>74</v>
      </c>
      <c r="E6" s="193" t="s">
        <v>75</v>
      </c>
    </row>
    <row r="7" spans="1:5" s="194" customFormat="1" ht="13.5" customHeight="1">
      <c r="A7" s="159" t="s">
        <v>76</v>
      </c>
      <c r="B7" s="151"/>
      <c r="C7" s="99"/>
      <c r="D7" s="99"/>
      <c r="E7" s="153"/>
    </row>
    <row r="8" spans="1:5" s="194" customFormat="1" ht="13.5" customHeight="1">
      <c r="A8" s="155" t="s">
        <v>77</v>
      </c>
      <c r="B8" s="156">
        <v>546</v>
      </c>
      <c r="C8" s="157">
        <v>554</v>
      </c>
      <c r="D8" s="157">
        <v>556</v>
      </c>
      <c r="E8" s="158">
        <v>-1.4440433212996373</v>
      </c>
    </row>
    <row r="9" spans="1:5" s="194" customFormat="1" ht="13.5" customHeight="1">
      <c r="A9" s="150" t="s">
        <v>78</v>
      </c>
      <c r="B9" s="151">
        <v>3385</v>
      </c>
      <c r="C9" s="99">
        <v>3515</v>
      </c>
      <c r="D9" s="99">
        <v>3510</v>
      </c>
      <c r="E9" s="152">
        <v>-3.69843527738265</v>
      </c>
    </row>
    <row r="10" spans="1:5" s="194" customFormat="1" ht="13.5" customHeight="1">
      <c r="A10" s="155" t="s">
        <v>79</v>
      </c>
      <c r="B10" s="156">
        <v>5367</v>
      </c>
      <c r="C10" s="157">
        <v>5040</v>
      </c>
      <c r="D10" s="157">
        <v>5067</v>
      </c>
      <c r="E10" s="158">
        <v>6.488095238095237</v>
      </c>
    </row>
    <row r="11" spans="1:5" s="194" customFormat="1" ht="13.5" customHeight="1">
      <c r="A11" s="150" t="s">
        <v>80</v>
      </c>
      <c r="B11" s="151">
        <v>14</v>
      </c>
      <c r="C11" s="99">
        <v>14</v>
      </c>
      <c r="D11" s="99">
        <v>14</v>
      </c>
      <c r="E11" s="152">
        <v>0</v>
      </c>
    </row>
    <row r="12" spans="1:5" s="194" customFormat="1" ht="13.5" customHeight="1">
      <c r="A12" s="155" t="s">
        <v>81</v>
      </c>
      <c r="B12" s="156">
        <v>132</v>
      </c>
      <c r="C12" s="157">
        <v>150</v>
      </c>
      <c r="D12" s="157">
        <v>109</v>
      </c>
      <c r="E12" s="158">
        <v>-12</v>
      </c>
    </row>
    <row r="13" spans="1:5" s="194" customFormat="1" ht="13.5" customHeight="1">
      <c r="A13" s="150" t="s">
        <v>82</v>
      </c>
      <c r="B13" s="151">
        <v>16</v>
      </c>
      <c r="C13" s="99">
        <v>17</v>
      </c>
      <c r="D13" s="99">
        <v>18</v>
      </c>
      <c r="E13" s="152">
        <v>-5.882352941176472</v>
      </c>
    </row>
    <row r="14" spans="1:5" s="194" customFormat="1" ht="13.5" customHeight="1">
      <c r="A14" s="155" t="s">
        <v>83</v>
      </c>
      <c r="B14" s="156">
        <v>399</v>
      </c>
      <c r="C14" s="157">
        <v>364</v>
      </c>
      <c r="D14" s="157">
        <v>384</v>
      </c>
      <c r="E14" s="158">
        <v>9.615384615384626</v>
      </c>
    </row>
    <row r="15" spans="1:5" s="194" customFormat="1" ht="13.5" customHeight="1">
      <c r="A15" s="159" t="s">
        <v>84</v>
      </c>
      <c r="B15" s="160">
        <v>9859</v>
      </c>
      <c r="C15" s="161">
        <v>9654</v>
      </c>
      <c r="D15" s="161">
        <v>9658</v>
      </c>
      <c r="E15" s="162">
        <v>2.123472135902227</v>
      </c>
    </row>
    <row r="16" spans="1:7" s="202" customFormat="1" ht="2.25" customHeight="1">
      <c r="A16" s="198"/>
      <c r="B16" s="195"/>
      <c r="C16" s="196"/>
      <c r="D16" s="199" t="s">
        <v>36</v>
      </c>
      <c r="E16" s="197"/>
      <c r="F16" s="200"/>
      <c r="G16" s="201"/>
    </row>
    <row r="17" spans="1:5" s="194" customFormat="1" ht="13.5" customHeight="1">
      <c r="A17" s="150" t="s">
        <v>85</v>
      </c>
      <c r="B17" s="151">
        <v>1536</v>
      </c>
      <c r="C17" s="99">
        <v>1495</v>
      </c>
      <c r="D17" s="99">
        <v>1653</v>
      </c>
      <c r="E17" s="152">
        <v>2.742474916387949</v>
      </c>
    </row>
    <row r="18" spans="1:5" s="194" customFormat="1" ht="13.5" customHeight="1">
      <c r="A18" s="155" t="s">
        <v>86</v>
      </c>
      <c r="B18" s="156">
        <v>1864</v>
      </c>
      <c r="C18" s="157">
        <v>1626</v>
      </c>
      <c r="D18" s="157">
        <v>1876</v>
      </c>
      <c r="E18" s="158">
        <v>14.637146371463716</v>
      </c>
    </row>
    <row r="19" spans="1:5" s="194" customFormat="1" ht="13.5" customHeight="1">
      <c r="A19" s="150" t="s">
        <v>81</v>
      </c>
      <c r="B19" s="151">
        <v>228</v>
      </c>
      <c r="C19" s="99">
        <v>231</v>
      </c>
      <c r="D19" s="99">
        <v>198</v>
      </c>
      <c r="E19" s="152">
        <v>-1.2987012987012991</v>
      </c>
    </row>
    <row r="20" spans="1:5" s="194" customFormat="1" ht="13.5" customHeight="1">
      <c r="A20" s="155" t="s">
        <v>82</v>
      </c>
      <c r="B20" s="156">
        <v>61</v>
      </c>
      <c r="C20" s="157">
        <v>107</v>
      </c>
      <c r="D20" s="157">
        <v>103</v>
      </c>
      <c r="E20" s="158">
        <v>-42.990654205607484</v>
      </c>
    </row>
    <row r="21" spans="1:5" s="194" customFormat="1" ht="13.5" customHeight="1">
      <c r="A21" s="150" t="s">
        <v>87</v>
      </c>
      <c r="B21" s="151">
        <v>562</v>
      </c>
      <c r="C21" s="99">
        <v>433</v>
      </c>
      <c r="D21" s="99">
        <v>318</v>
      </c>
      <c r="E21" s="152">
        <v>29.79214780600461</v>
      </c>
    </row>
    <row r="22" spans="1:5" s="194" customFormat="1" ht="13.5" customHeight="1">
      <c r="A22" s="171" t="s">
        <v>88</v>
      </c>
      <c r="B22" s="172">
        <v>4251</v>
      </c>
      <c r="C22" s="173">
        <v>3892</v>
      </c>
      <c r="D22" s="173">
        <v>4148</v>
      </c>
      <c r="E22" s="174">
        <v>9.224049331962991</v>
      </c>
    </row>
    <row r="23" spans="1:7" s="202" customFormat="1" ht="2.25" customHeight="1">
      <c r="A23" s="198"/>
      <c r="B23" s="195"/>
      <c r="C23" s="203"/>
      <c r="D23" s="199" t="s">
        <v>36</v>
      </c>
      <c r="E23" s="204"/>
      <c r="F23" s="200"/>
      <c r="G23" s="201"/>
    </row>
    <row r="24" spans="1:5" s="194" customFormat="1" ht="13.5" customHeight="1" thickBot="1">
      <c r="A24" s="205" t="s">
        <v>5</v>
      </c>
      <c r="B24" s="206">
        <v>14110</v>
      </c>
      <c r="C24" s="207">
        <v>13546</v>
      </c>
      <c r="D24" s="207">
        <v>13806</v>
      </c>
      <c r="E24" s="208">
        <v>4.163590727890143</v>
      </c>
    </row>
    <row r="25" spans="1:5" s="194" customFormat="1" ht="13.5" customHeight="1">
      <c r="A25" s="171" t="s">
        <v>89</v>
      </c>
      <c r="B25" s="172"/>
      <c r="C25" s="173"/>
      <c r="D25" s="173"/>
      <c r="E25" s="174"/>
    </row>
    <row r="26" spans="1:5" s="194" customFormat="1" ht="13.5" customHeight="1">
      <c r="A26" s="150" t="s">
        <v>90</v>
      </c>
      <c r="B26" s="151">
        <v>500</v>
      </c>
      <c r="C26" s="209">
        <v>500</v>
      </c>
      <c r="D26" s="209">
        <v>500</v>
      </c>
      <c r="E26" s="210">
        <v>0</v>
      </c>
    </row>
    <row r="27" spans="1:5" s="194" customFormat="1" ht="13.5" customHeight="1">
      <c r="A27" s="155" t="s">
        <v>91</v>
      </c>
      <c r="B27" s="156">
        <v>2338</v>
      </c>
      <c r="C27" s="211">
        <v>2027</v>
      </c>
      <c r="D27" s="211">
        <v>1530</v>
      </c>
      <c r="E27" s="212">
        <v>15.342871238283173</v>
      </c>
    </row>
    <row r="28" spans="1:5" s="194" customFormat="1" ht="13.5" customHeight="1">
      <c r="A28" s="150" t="s">
        <v>92</v>
      </c>
      <c r="B28" s="151">
        <v>-571</v>
      </c>
      <c r="C28" s="213">
        <v>-479</v>
      </c>
      <c r="D28" s="213">
        <v>-222</v>
      </c>
      <c r="E28" s="214">
        <v>19.20668058455115</v>
      </c>
    </row>
    <row r="29" spans="1:5" s="194" customFormat="1" ht="21" customHeight="1">
      <c r="A29" s="218" t="s">
        <v>93</v>
      </c>
      <c r="B29" s="215">
        <v>2267</v>
      </c>
      <c r="C29" s="216">
        <v>2048</v>
      </c>
      <c r="D29" s="216">
        <v>1808</v>
      </c>
      <c r="E29" s="217">
        <v>10.693359375</v>
      </c>
    </row>
    <row r="30" spans="1:5" s="194" customFormat="1" ht="13.5" customHeight="1">
      <c r="A30" s="222" t="s">
        <v>94</v>
      </c>
      <c r="B30" s="219">
        <v>58</v>
      </c>
      <c r="C30" s="220">
        <v>60</v>
      </c>
      <c r="D30" s="220">
        <v>57</v>
      </c>
      <c r="E30" s="221">
        <v>-3.3333333333333326</v>
      </c>
    </row>
    <row r="31" spans="1:5" s="194" customFormat="1" ht="13.5" customHeight="1">
      <c r="A31" s="226" t="s">
        <v>95</v>
      </c>
      <c r="B31" s="223">
        <v>2325</v>
      </c>
      <c r="C31" s="224">
        <v>2108</v>
      </c>
      <c r="D31" s="224">
        <v>1865</v>
      </c>
      <c r="E31" s="225">
        <v>10.294117647058831</v>
      </c>
    </row>
    <row r="32" spans="1:7" s="202" customFormat="1" ht="2.25" customHeight="1">
      <c r="A32" s="228"/>
      <c r="B32" s="229"/>
      <c r="C32" s="203"/>
      <c r="D32" s="230" t="s">
        <v>36</v>
      </c>
      <c r="E32" s="227"/>
      <c r="F32" s="200"/>
      <c r="G32" s="201"/>
    </row>
    <row r="33" spans="1:5" s="194" customFormat="1" ht="13.5" customHeight="1">
      <c r="A33" s="234" t="s">
        <v>96</v>
      </c>
      <c r="B33" s="231">
        <v>1525</v>
      </c>
      <c r="C33" s="232">
        <v>1553</v>
      </c>
      <c r="D33" s="232">
        <v>1391</v>
      </c>
      <c r="E33" s="233">
        <v>-1.802962009014808</v>
      </c>
    </row>
    <row r="34" spans="1:5" s="194" customFormat="1" ht="13.5" customHeight="1">
      <c r="A34" s="222" t="s">
        <v>97</v>
      </c>
      <c r="B34" s="219">
        <v>55</v>
      </c>
      <c r="C34" s="235">
        <v>75</v>
      </c>
      <c r="D34" s="235">
        <v>73</v>
      </c>
      <c r="E34" s="236">
        <v>-26.66666666666667</v>
      </c>
    </row>
    <row r="35" spans="1:5" s="194" customFormat="1" ht="13.5" customHeight="1">
      <c r="A35" s="234" t="s">
        <v>98</v>
      </c>
      <c r="B35" s="231">
        <v>6739</v>
      </c>
      <c r="C35" s="232">
        <v>7140</v>
      </c>
      <c r="D35" s="232">
        <v>6869</v>
      </c>
      <c r="E35" s="233">
        <v>-5.616246498599442</v>
      </c>
    </row>
    <row r="36" spans="1:5" s="194" customFormat="1" ht="13.5" customHeight="1">
      <c r="A36" s="222" t="s">
        <v>99</v>
      </c>
      <c r="B36" s="219">
        <v>324</v>
      </c>
      <c r="C36" s="235">
        <v>267</v>
      </c>
      <c r="D36" s="235">
        <v>204</v>
      </c>
      <c r="E36" s="236">
        <v>21.34831460674158</v>
      </c>
    </row>
    <row r="37" spans="1:5" s="194" customFormat="1" ht="13.5" customHeight="1">
      <c r="A37" s="234" t="s">
        <v>100</v>
      </c>
      <c r="B37" s="231">
        <v>76</v>
      </c>
      <c r="C37" s="232">
        <v>240</v>
      </c>
      <c r="D37" s="232">
        <v>298</v>
      </c>
      <c r="E37" s="233">
        <v>-68.33333333333333</v>
      </c>
    </row>
    <row r="38" spans="1:5" s="194" customFormat="1" ht="13.5" customHeight="1">
      <c r="A38" s="237" t="s">
        <v>101</v>
      </c>
      <c r="B38" s="219">
        <v>191</v>
      </c>
      <c r="C38" s="235">
        <v>119</v>
      </c>
      <c r="D38" s="235">
        <v>102</v>
      </c>
      <c r="E38" s="236">
        <v>60.504201680672274</v>
      </c>
    </row>
    <row r="39" spans="1:5" s="194" customFormat="1" ht="13.5" customHeight="1">
      <c r="A39" s="226" t="s">
        <v>102</v>
      </c>
      <c r="B39" s="223">
        <v>8910</v>
      </c>
      <c r="C39" s="224">
        <v>9394</v>
      </c>
      <c r="D39" s="224">
        <v>8937</v>
      </c>
      <c r="E39" s="238">
        <v>-5.152224824355967</v>
      </c>
    </row>
    <row r="40" spans="1:7" s="202" customFormat="1" ht="2.25" customHeight="1">
      <c r="A40" s="228"/>
      <c r="B40" s="229"/>
      <c r="C40" s="203"/>
      <c r="D40" s="230" t="s">
        <v>36</v>
      </c>
      <c r="E40" s="204"/>
      <c r="F40" s="200"/>
      <c r="G40" s="201"/>
    </row>
    <row r="41" spans="1:5" s="194" customFormat="1" ht="13.5" customHeight="1">
      <c r="A41" s="234" t="s">
        <v>103</v>
      </c>
      <c r="B41" s="231">
        <v>238</v>
      </c>
      <c r="C41" s="232">
        <v>223</v>
      </c>
      <c r="D41" s="232">
        <v>193</v>
      </c>
      <c r="E41" s="233">
        <v>6.726457399103136</v>
      </c>
    </row>
    <row r="42" spans="1:5" s="194" customFormat="1" ht="13.5" customHeight="1">
      <c r="A42" s="222" t="s">
        <v>98</v>
      </c>
      <c r="B42" s="219">
        <v>298</v>
      </c>
      <c r="C42" s="235">
        <v>121</v>
      </c>
      <c r="D42" s="235">
        <v>543</v>
      </c>
      <c r="E42" s="236" t="s">
        <v>58</v>
      </c>
    </row>
    <row r="43" spans="1:5" s="194" customFormat="1" ht="13.5" customHeight="1">
      <c r="A43" s="234" t="s">
        <v>104</v>
      </c>
      <c r="B43" s="231">
        <v>924</v>
      </c>
      <c r="C43" s="235">
        <v>794</v>
      </c>
      <c r="D43" s="232">
        <v>930</v>
      </c>
      <c r="E43" s="236">
        <v>16.3727959697733</v>
      </c>
    </row>
    <row r="44" spans="1:5" s="194" customFormat="1" ht="13.5" customHeight="1">
      <c r="A44" s="222" t="s">
        <v>99</v>
      </c>
      <c r="B44" s="219">
        <v>165</v>
      </c>
      <c r="C44" s="235">
        <v>232</v>
      </c>
      <c r="D44" s="235">
        <v>195</v>
      </c>
      <c r="E44" s="236">
        <v>-28.87931034482759</v>
      </c>
    </row>
    <row r="45" spans="1:5" s="194" customFormat="1" ht="13.5" customHeight="1">
      <c r="A45" s="234" t="s">
        <v>100</v>
      </c>
      <c r="B45" s="231">
        <v>1250</v>
      </c>
      <c r="C45" s="232">
        <v>674</v>
      </c>
      <c r="D45" s="232">
        <v>1143</v>
      </c>
      <c r="E45" s="233">
        <v>85.45994065281899</v>
      </c>
    </row>
    <row r="46" spans="1:5" s="194" customFormat="1" ht="13.5" customHeight="1">
      <c r="A46" s="239" t="s">
        <v>105</v>
      </c>
      <c r="B46" s="240">
        <v>2875</v>
      </c>
      <c r="C46" s="241">
        <v>2044</v>
      </c>
      <c r="D46" s="241">
        <v>3004</v>
      </c>
      <c r="E46" s="242">
        <v>40.65557729941291</v>
      </c>
    </row>
    <row r="47" spans="1:7" s="202" customFormat="1" ht="2.25" customHeight="1">
      <c r="A47" s="228"/>
      <c r="B47" s="229"/>
      <c r="C47" s="203"/>
      <c r="D47" s="230" t="s">
        <v>36</v>
      </c>
      <c r="E47" s="204"/>
      <c r="F47" s="200"/>
      <c r="G47" s="201"/>
    </row>
    <row r="48" spans="1:5" s="194" customFormat="1" ht="13.5" customHeight="1" thickBot="1">
      <c r="A48" s="245" t="s">
        <v>106</v>
      </c>
      <c r="B48" s="246">
        <v>14110</v>
      </c>
      <c r="C48" s="243">
        <v>13546</v>
      </c>
      <c r="D48" s="243">
        <v>13806</v>
      </c>
      <c r="E48" s="244">
        <v>4.163590727890143</v>
      </c>
    </row>
    <row r="49" spans="1:5" ht="9.75" customHeight="1">
      <c r="A49" s="248" t="s">
        <v>107</v>
      </c>
      <c r="B49" s="181"/>
      <c r="C49" s="182"/>
      <c r="D49" s="182"/>
      <c r="E49" s="183"/>
    </row>
    <row r="50" spans="1:5" ht="8.25" customHeight="1">
      <c r="A50" s="571" t="s">
        <v>108</v>
      </c>
      <c r="B50" s="572"/>
      <c r="C50" s="572"/>
      <c r="D50" s="572"/>
      <c r="E50" s="572"/>
    </row>
    <row r="51" spans="1:5" ht="12.75">
      <c r="A51" s="572"/>
      <c r="B51" s="572"/>
      <c r="C51" s="572"/>
      <c r="D51" s="572"/>
      <c r="E51" s="572"/>
    </row>
  </sheetData>
  <sheetProtection/>
  <mergeCells count="1">
    <mergeCell ref="A50:E51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110" zoomScaleNormal="110" zoomScalePageLayoutView="0" workbookViewId="0" topLeftCell="A1">
      <selection activeCell="A5" sqref="A5"/>
    </sheetView>
  </sheetViews>
  <sheetFormatPr defaultColWidth="11.421875" defaultRowHeight="15"/>
  <cols>
    <col min="1" max="1" width="46.7109375" style="154" customWidth="1"/>
    <col min="2" max="2" width="9.421875" style="154" customWidth="1"/>
    <col min="3" max="3" width="9.7109375" style="154" customWidth="1"/>
    <col min="4" max="4" width="10.140625" style="154" customWidth="1"/>
    <col min="5" max="5" width="9.421875" style="154" customWidth="1"/>
    <col min="6" max="6" width="9.7109375" style="154" customWidth="1"/>
    <col min="7" max="7" width="10.140625" style="154" customWidth="1"/>
    <col min="8" max="246" width="11.421875" style="154" customWidth="1"/>
    <col min="247" max="247" width="3.140625" style="154" customWidth="1"/>
    <col min="248" max="248" width="52.00390625" style="154" customWidth="1"/>
    <col min="249" max="253" width="11.421875" style="154" customWidth="1"/>
    <col min="254" max="16384" width="11.421875" style="154" customWidth="1"/>
  </cols>
  <sheetData>
    <row r="1" spans="2:5" s="5" customFormat="1" ht="12.75">
      <c r="B1" s="414"/>
      <c r="C1" s="414"/>
      <c r="D1" s="414"/>
      <c r="E1" s="414"/>
    </row>
    <row r="2" spans="2:5" s="5" customFormat="1" ht="12.75">
      <c r="B2" s="414"/>
      <c r="C2" s="414"/>
      <c r="D2" s="414"/>
      <c r="E2" s="414"/>
    </row>
    <row r="3" spans="2:5" s="5" customFormat="1" ht="12.75">
      <c r="B3" s="414"/>
      <c r="C3" s="414"/>
      <c r="D3" s="414"/>
      <c r="E3" s="414"/>
    </row>
    <row r="4" spans="1:5" s="5" customFormat="1" ht="22.5">
      <c r="A4" s="469" t="s">
        <v>204</v>
      </c>
      <c r="B4" s="414"/>
      <c r="C4" s="414"/>
      <c r="D4" s="414"/>
      <c r="E4" s="414"/>
    </row>
    <row r="5" ht="9" customHeight="1"/>
    <row r="6" spans="1:7" s="250" customFormat="1" ht="10.5" thickBot="1">
      <c r="A6" s="36"/>
      <c r="B6" s="36"/>
      <c r="C6" s="249"/>
      <c r="D6" s="139"/>
      <c r="E6" s="36"/>
      <c r="F6" s="249"/>
      <c r="G6" s="139"/>
    </row>
    <row r="7" spans="1:7" s="250" customFormat="1" ht="9.75">
      <c r="A7" s="251"/>
      <c r="B7" s="252"/>
      <c r="C7" s="254" t="s">
        <v>30</v>
      </c>
      <c r="D7" s="253"/>
      <c r="E7" s="252"/>
      <c r="F7" s="254" t="s">
        <v>51</v>
      </c>
      <c r="G7" s="253"/>
    </row>
    <row r="8" spans="1:7" s="149" customFormat="1" ht="17.25" customHeight="1">
      <c r="A8" s="255" t="s">
        <v>10</v>
      </c>
      <c r="B8" s="256">
        <v>2013</v>
      </c>
      <c r="C8" s="257">
        <v>2012</v>
      </c>
      <c r="D8" s="258" t="s">
        <v>52</v>
      </c>
      <c r="E8" s="256">
        <v>2013</v>
      </c>
      <c r="F8" s="257">
        <v>2012</v>
      </c>
      <c r="G8" s="258" t="s">
        <v>52</v>
      </c>
    </row>
    <row r="9" spans="1:7" s="264" customFormat="1" ht="13.5" customHeight="1">
      <c r="A9" s="259" t="s">
        <v>109</v>
      </c>
      <c r="B9" s="260"/>
      <c r="C9" s="263"/>
      <c r="D9" s="262"/>
      <c r="E9" s="260"/>
      <c r="F9" s="263"/>
      <c r="G9" s="262"/>
    </row>
    <row r="10" spans="1:7" s="264" customFormat="1" ht="13.5" customHeight="1">
      <c r="A10" s="265" t="s">
        <v>1</v>
      </c>
      <c r="B10" s="266">
        <v>724</v>
      </c>
      <c r="C10" s="269">
        <v>780</v>
      </c>
      <c r="D10" s="268">
        <v>-7.179487179487176</v>
      </c>
      <c r="E10" s="266">
        <v>369</v>
      </c>
      <c r="F10" s="269">
        <v>379</v>
      </c>
      <c r="G10" s="270">
        <v>-2.638522427440637</v>
      </c>
    </row>
    <row r="11" spans="1:7" s="264" customFormat="1" ht="13.5" customHeight="1">
      <c r="A11" s="271" t="s">
        <v>110</v>
      </c>
      <c r="B11" s="260">
        <v>-290</v>
      </c>
      <c r="C11" s="261">
        <v>-259</v>
      </c>
      <c r="D11" s="272">
        <v>11.969111969111967</v>
      </c>
      <c r="E11" s="260">
        <v>-100</v>
      </c>
      <c r="F11" s="263">
        <v>-93</v>
      </c>
      <c r="G11" s="273">
        <v>7.526881720430101</v>
      </c>
    </row>
    <row r="12" spans="1:7" s="264" customFormat="1" ht="13.5" customHeight="1">
      <c r="A12" s="265" t="s">
        <v>111</v>
      </c>
      <c r="B12" s="266">
        <v>3</v>
      </c>
      <c r="C12" s="267">
        <v>4</v>
      </c>
      <c r="D12" s="268">
        <v>-25</v>
      </c>
      <c r="E12" s="266">
        <v>1</v>
      </c>
      <c r="F12" s="269">
        <v>2</v>
      </c>
      <c r="G12" s="270">
        <v>-50</v>
      </c>
    </row>
    <row r="13" spans="1:7" s="264" customFormat="1" ht="13.5" customHeight="1">
      <c r="A13" s="271" t="s">
        <v>112</v>
      </c>
      <c r="B13" s="260">
        <v>-153</v>
      </c>
      <c r="C13" s="261">
        <v>-132</v>
      </c>
      <c r="D13" s="272">
        <v>15.909090909090917</v>
      </c>
      <c r="E13" s="260">
        <v>-95</v>
      </c>
      <c r="F13" s="263">
        <v>-78</v>
      </c>
      <c r="G13" s="273">
        <v>21.794871794871785</v>
      </c>
    </row>
    <row r="14" spans="1:7" s="264" customFormat="1" ht="13.5" customHeight="1">
      <c r="A14" s="271" t="s">
        <v>113</v>
      </c>
      <c r="B14" s="260">
        <v>162</v>
      </c>
      <c r="C14" s="261">
        <v>80</v>
      </c>
      <c r="D14" s="272" t="s">
        <v>58</v>
      </c>
      <c r="E14" s="260">
        <v>162</v>
      </c>
      <c r="F14" s="263">
        <v>80</v>
      </c>
      <c r="G14" s="273" t="s">
        <v>58</v>
      </c>
    </row>
    <row r="15" spans="1:7" s="264" customFormat="1" ht="13.5" customHeight="1">
      <c r="A15" s="265" t="s">
        <v>114</v>
      </c>
      <c r="B15" s="266">
        <v>318</v>
      </c>
      <c r="C15" s="269">
        <v>299</v>
      </c>
      <c r="D15" s="268">
        <v>6.35451505016722</v>
      </c>
      <c r="E15" s="266">
        <v>161</v>
      </c>
      <c r="F15" s="269">
        <v>151</v>
      </c>
      <c r="G15" s="270">
        <v>6.62251655629138</v>
      </c>
    </row>
    <row r="16" spans="1:7" s="264" customFormat="1" ht="13.5" customHeight="1">
      <c r="A16" s="271" t="s">
        <v>116</v>
      </c>
      <c r="B16" s="260">
        <v>0</v>
      </c>
      <c r="C16" s="263">
        <v>0</v>
      </c>
      <c r="D16" s="272">
        <v>0</v>
      </c>
      <c r="E16" s="260">
        <v>0</v>
      </c>
      <c r="F16" s="263">
        <v>1</v>
      </c>
      <c r="G16" s="273" t="s">
        <v>115</v>
      </c>
    </row>
    <row r="17" spans="1:7" s="264" customFormat="1" ht="13.5" customHeight="1">
      <c r="A17" s="265" t="s">
        <v>117</v>
      </c>
      <c r="B17" s="266">
        <v>-14</v>
      </c>
      <c r="C17" s="267">
        <v>-30</v>
      </c>
      <c r="D17" s="268">
        <v>-53.333333333333336</v>
      </c>
      <c r="E17" s="266">
        <v>-4</v>
      </c>
      <c r="F17" s="269">
        <v>-11</v>
      </c>
      <c r="G17" s="270">
        <v>-63.63636363636363</v>
      </c>
    </row>
    <row r="18" spans="1:7" s="264" customFormat="1" ht="13.5" customHeight="1">
      <c r="A18" s="271" t="s">
        <v>118</v>
      </c>
      <c r="B18" s="260"/>
      <c r="C18" s="261"/>
      <c r="D18" s="272"/>
      <c r="E18" s="260"/>
      <c r="F18" s="263"/>
      <c r="G18" s="273"/>
    </row>
    <row r="19" spans="1:7" s="264" customFormat="1" ht="13.5" customHeight="1">
      <c r="A19" s="265" t="s">
        <v>119</v>
      </c>
      <c r="B19" s="266">
        <v>-60</v>
      </c>
      <c r="C19" s="267">
        <v>-78</v>
      </c>
      <c r="D19" s="268">
        <v>-23.076923076923073</v>
      </c>
      <c r="E19" s="266">
        <v>-31</v>
      </c>
      <c r="F19" s="269">
        <v>-24</v>
      </c>
      <c r="G19" s="270">
        <v>29.166666666666675</v>
      </c>
    </row>
    <row r="20" spans="1:7" s="264" customFormat="1" ht="13.5" customHeight="1">
      <c r="A20" s="271" t="s">
        <v>121</v>
      </c>
      <c r="B20" s="260">
        <v>-259</v>
      </c>
      <c r="C20" s="261">
        <v>-252</v>
      </c>
      <c r="D20" s="272">
        <v>2.777777777777768</v>
      </c>
      <c r="E20" s="260">
        <v>-48</v>
      </c>
      <c r="F20" s="263">
        <v>38</v>
      </c>
      <c r="G20" s="273" t="s">
        <v>120</v>
      </c>
    </row>
    <row r="21" spans="1:7" s="264" customFormat="1" ht="13.5" customHeight="1">
      <c r="A21" s="265" t="s">
        <v>122</v>
      </c>
      <c r="B21" s="266">
        <v>162</v>
      </c>
      <c r="C21" s="267">
        <v>67</v>
      </c>
      <c r="D21" s="268" t="s">
        <v>58</v>
      </c>
      <c r="E21" s="266">
        <v>36</v>
      </c>
      <c r="F21" s="269">
        <v>-54</v>
      </c>
      <c r="G21" s="270" t="s">
        <v>120</v>
      </c>
    </row>
    <row r="22" spans="1:7" s="264" customFormat="1" ht="13.5" customHeight="1">
      <c r="A22" s="271" t="s">
        <v>123</v>
      </c>
      <c r="B22" s="260">
        <v>-12</v>
      </c>
      <c r="C22" s="261">
        <v>-33</v>
      </c>
      <c r="D22" s="272">
        <v>-63.63636363636363</v>
      </c>
      <c r="E22" s="260">
        <v>-3</v>
      </c>
      <c r="F22" s="263">
        <v>-25</v>
      </c>
      <c r="G22" s="273">
        <v>-88</v>
      </c>
    </row>
    <row r="23" spans="1:7" s="264" customFormat="1" ht="13.5" customHeight="1">
      <c r="A23" s="265" t="s">
        <v>124</v>
      </c>
      <c r="B23" s="266">
        <v>25</v>
      </c>
      <c r="C23" s="267">
        <v>49</v>
      </c>
      <c r="D23" s="268">
        <v>-48.97959183673469</v>
      </c>
      <c r="E23" s="266">
        <v>-14</v>
      </c>
      <c r="F23" s="269">
        <v>-8</v>
      </c>
      <c r="G23" s="270">
        <v>75</v>
      </c>
    </row>
    <row r="24" spans="1:7" s="264" customFormat="1" ht="13.5" customHeight="1">
      <c r="A24" s="274" t="s">
        <v>125</v>
      </c>
      <c r="B24" s="275">
        <v>606</v>
      </c>
      <c r="C24" s="277">
        <v>495</v>
      </c>
      <c r="D24" s="276">
        <v>22.424242424242415</v>
      </c>
      <c r="E24" s="275">
        <v>434</v>
      </c>
      <c r="F24" s="277">
        <v>358</v>
      </c>
      <c r="G24" s="278">
        <v>21.22905027932962</v>
      </c>
    </row>
    <row r="25" spans="1:7" s="56" customFormat="1" ht="2.25" customHeight="1">
      <c r="A25" s="81"/>
      <c r="B25" s="84"/>
      <c r="C25" s="279"/>
      <c r="D25" s="86"/>
      <c r="E25" s="84"/>
      <c r="F25" s="279"/>
      <c r="G25" s="280"/>
    </row>
    <row r="26" spans="1:7" s="264" customFormat="1" ht="13.5" customHeight="1">
      <c r="A26" s="259" t="s">
        <v>126</v>
      </c>
      <c r="B26" s="260"/>
      <c r="C26" s="263"/>
      <c r="D26" s="272"/>
      <c r="E26" s="260"/>
      <c r="F26" s="263"/>
      <c r="G26" s="273"/>
    </row>
    <row r="27" spans="1:7" s="264" customFormat="1" ht="16.5">
      <c r="A27" s="271" t="s">
        <v>128</v>
      </c>
      <c r="B27" s="260">
        <v>4</v>
      </c>
      <c r="C27" s="281">
        <v>8</v>
      </c>
      <c r="D27" s="262">
        <v>-50</v>
      </c>
      <c r="E27" s="260">
        <v>2</v>
      </c>
      <c r="F27" s="282">
        <v>1</v>
      </c>
      <c r="G27" s="283" t="s">
        <v>127</v>
      </c>
    </row>
    <row r="28" spans="1:7" s="264" customFormat="1" ht="13.5" customHeight="1">
      <c r="A28" s="265" t="s">
        <v>129</v>
      </c>
      <c r="B28" s="266">
        <v>-8</v>
      </c>
      <c r="C28" s="284">
        <v>-20</v>
      </c>
      <c r="D28" s="285">
        <v>-60</v>
      </c>
      <c r="E28" s="266">
        <v>-4</v>
      </c>
      <c r="F28" s="286">
        <v>-11</v>
      </c>
      <c r="G28" s="287">
        <v>-63.63636363636363</v>
      </c>
    </row>
    <row r="29" spans="1:7" s="264" customFormat="1" ht="13.5" customHeight="1">
      <c r="A29" s="271" t="s">
        <v>130</v>
      </c>
      <c r="B29" s="260">
        <v>-221</v>
      </c>
      <c r="C29" s="281">
        <v>-452</v>
      </c>
      <c r="D29" s="262">
        <v>-51.1061946902655</v>
      </c>
      <c r="E29" s="260">
        <v>-104</v>
      </c>
      <c r="F29" s="282">
        <v>-211</v>
      </c>
      <c r="G29" s="283">
        <v>-50.71090047393365</v>
      </c>
    </row>
    <row r="30" spans="1:7" s="264" customFormat="1" ht="13.5" customHeight="1">
      <c r="A30" s="289" t="s">
        <v>131</v>
      </c>
      <c r="B30" s="290">
        <v>-2</v>
      </c>
      <c r="C30" s="281">
        <v>-1</v>
      </c>
      <c r="D30" s="291" t="s">
        <v>127</v>
      </c>
      <c r="E30" s="266">
        <v>-1</v>
      </c>
      <c r="F30" s="288">
        <v>0</v>
      </c>
      <c r="G30" s="287" t="s">
        <v>120</v>
      </c>
    </row>
    <row r="31" spans="1:7" s="264" customFormat="1" ht="13.5" customHeight="1">
      <c r="A31" s="292" t="s">
        <v>132</v>
      </c>
      <c r="B31" s="293">
        <v>7</v>
      </c>
      <c r="C31" s="294">
        <v>0</v>
      </c>
      <c r="D31" s="295" t="s">
        <v>120</v>
      </c>
      <c r="E31" s="260">
        <v>7</v>
      </c>
      <c r="F31" s="297">
        <v>1</v>
      </c>
      <c r="G31" s="283" t="s">
        <v>58</v>
      </c>
    </row>
    <row r="32" spans="1:7" s="264" customFormat="1" ht="13.5" customHeight="1">
      <c r="A32" s="299" t="s">
        <v>133</v>
      </c>
      <c r="B32" s="300">
        <v>-220</v>
      </c>
      <c r="C32" s="301">
        <v>-465</v>
      </c>
      <c r="D32" s="302">
        <v>-52.68817204301075</v>
      </c>
      <c r="E32" s="304">
        <v>-100</v>
      </c>
      <c r="F32" s="303">
        <v>-221</v>
      </c>
      <c r="G32" s="305">
        <v>-54.75113122171946</v>
      </c>
    </row>
    <row r="33" spans="1:7" s="56" customFormat="1" ht="2.25" customHeight="1">
      <c r="A33" s="306"/>
      <c r="B33" s="307"/>
      <c r="C33" s="308"/>
      <c r="D33" s="309"/>
      <c r="E33" s="310"/>
      <c r="F33" s="311"/>
      <c r="G33" s="312"/>
    </row>
    <row r="34" spans="1:7" s="264" customFormat="1" ht="13.5" customHeight="1">
      <c r="A34" s="313" t="s">
        <v>134</v>
      </c>
      <c r="B34" s="314"/>
      <c r="C34" s="315"/>
      <c r="D34" s="316"/>
      <c r="E34" s="296"/>
      <c r="F34" s="317"/>
      <c r="G34" s="318"/>
    </row>
    <row r="35" spans="1:7" s="264" customFormat="1" ht="13.5" customHeight="1">
      <c r="A35" s="319" t="s">
        <v>135</v>
      </c>
      <c r="B35" s="314">
        <v>-1</v>
      </c>
      <c r="C35" s="320">
        <v>-1</v>
      </c>
      <c r="D35" s="321">
        <v>0</v>
      </c>
      <c r="E35" s="296">
        <v>-1</v>
      </c>
      <c r="F35" s="297">
        <v>-1</v>
      </c>
      <c r="G35" s="298">
        <v>0</v>
      </c>
    </row>
    <row r="36" spans="1:7" s="264" customFormat="1" ht="13.5" customHeight="1">
      <c r="A36" s="319" t="s">
        <v>136</v>
      </c>
      <c r="B36" s="314">
        <v>5</v>
      </c>
      <c r="C36" s="324">
        <v>170</v>
      </c>
      <c r="D36" s="321">
        <v>-97.05882352941177</v>
      </c>
      <c r="E36" s="296">
        <v>4</v>
      </c>
      <c r="F36" s="297">
        <v>0</v>
      </c>
      <c r="G36" s="298" t="s">
        <v>120</v>
      </c>
    </row>
    <row r="37" spans="1:7" s="264" customFormat="1" ht="13.5" customHeight="1">
      <c r="A37" s="322" t="s">
        <v>137</v>
      </c>
      <c r="B37" s="323">
        <v>-278</v>
      </c>
      <c r="C37" s="294">
        <v>-102</v>
      </c>
      <c r="D37" s="325" t="s">
        <v>58</v>
      </c>
      <c r="E37" s="327">
        <v>-264</v>
      </c>
      <c r="F37" s="297">
        <v>-91</v>
      </c>
      <c r="G37" s="328" t="s">
        <v>58</v>
      </c>
    </row>
    <row r="38" spans="1:7" s="264" customFormat="1" ht="13.5" customHeight="1">
      <c r="A38" s="326" t="s">
        <v>138</v>
      </c>
      <c r="B38" s="293">
        <v>0</v>
      </c>
      <c r="C38" s="294">
        <v>-13</v>
      </c>
      <c r="D38" s="295" t="s">
        <v>115</v>
      </c>
      <c r="E38" s="260">
        <v>0</v>
      </c>
      <c r="F38" s="297">
        <v>0</v>
      </c>
      <c r="G38" s="283">
        <v>0</v>
      </c>
    </row>
    <row r="39" spans="1:7" s="264" customFormat="1" ht="13.5" customHeight="1">
      <c r="A39" s="292" t="s">
        <v>139</v>
      </c>
      <c r="B39" s="293">
        <v>26</v>
      </c>
      <c r="C39" s="294">
        <v>-166</v>
      </c>
      <c r="D39" s="295" t="s">
        <v>120</v>
      </c>
      <c r="E39" s="260">
        <v>44</v>
      </c>
      <c r="F39" s="297">
        <v>-22</v>
      </c>
      <c r="G39" s="283" t="s">
        <v>120</v>
      </c>
    </row>
    <row r="40" spans="1:7" s="264" customFormat="1" ht="13.5" customHeight="1">
      <c r="A40" s="299" t="s">
        <v>140</v>
      </c>
      <c r="B40" s="300">
        <v>-248</v>
      </c>
      <c r="C40" s="301">
        <v>-112</v>
      </c>
      <c r="D40" s="302" t="s">
        <v>58</v>
      </c>
      <c r="E40" s="304">
        <v>-217</v>
      </c>
      <c r="F40" s="303">
        <v>-114</v>
      </c>
      <c r="G40" s="329">
        <v>90.35087719298245</v>
      </c>
    </row>
    <row r="41" spans="1:7" s="56" customFormat="1" ht="2.25" customHeight="1">
      <c r="A41" s="306"/>
      <c r="B41" s="307"/>
      <c r="C41" s="308"/>
      <c r="D41" s="309"/>
      <c r="E41" s="310"/>
      <c r="F41" s="311"/>
      <c r="G41" s="312"/>
    </row>
    <row r="42" spans="1:7" s="264" customFormat="1" ht="18" customHeight="1">
      <c r="A42" s="330" t="s">
        <v>141</v>
      </c>
      <c r="B42" s="331">
        <v>138</v>
      </c>
      <c r="C42" s="332">
        <v>-82</v>
      </c>
      <c r="D42" s="333" t="s">
        <v>120</v>
      </c>
      <c r="E42" s="334">
        <v>117</v>
      </c>
      <c r="F42" s="335">
        <v>23</v>
      </c>
      <c r="G42" s="336" t="s">
        <v>58</v>
      </c>
    </row>
    <row r="43" spans="1:7" s="264" customFormat="1" ht="16.5" customHeight="1">
      <c r="A43" s="326" t="s">
        <v>142</v>
      </c>
      <c r="B43" s="293">
        <v>-9</v>
      </c>
      <c r="C43" s="337">
        <v>3</v>
      </c>
      <c r="D43" s="338" t="s">
        <v>120</v>
      </c>
      <c r="E43" s="260">
        <v>-13</v>
      </c>
      <c r="F43" s="263">
        <v>4</v>
      </c>
      <c r="G43" s="273" t="s">
        <v>120</v>
      </c>
    </row>
    <row r="44" spans="1:7" s="264" customFormat="1" ht="17.25" customHeight="1">
      <c r="A44" s="271" t="s">
        <v>143</v>
      </c>
      <c r="B44" s="260">
        <v>433</v>
      </c>
      <c r="C44" s="261">
        <v>397</v>
      </c>
      <c r="D44" s="272">
        <v>9.068010075566747</v>
      </c>
      <c r="E44" s="260">
        <v>458</v>
      </c>
      <c r="F44" s="263">
        <v>291</v>
      </c>
      <c r="G44" s="273">
        <v>57.388316151202744</v>
      </c>
    </row>
    <row r="45" spans="1:7" s="264" customFormat="1" ht="17.25" customHeight="1" thickBot="1">
      <c r="A45" s="339" t="s">
        <v>144</v>
      </c>
      <c r="B45" s="344">
        <v>562</v>
      </c>
      <c r="C45" s="345">
        <v>318</v>
      </c>
      <c r="D45" s="342">
        <v>76.72955974842768</v>
      </c>
      <c r="E45" s="340">
        <v>562</v>
      </c>
      <c r="F45" s="341">
        <v>318</v>
      </c>
      <c r="G45" s="343">
        <v>76.72955974842768</v>
      </c>
    </row>
    <row r="46" spans="1:7" s="264" customFormat="1" ht="3" customHeight="1" thickBot="1">
      <c r="A46" s="346"/>
      <c r="B46" s="347"/>
      <c r="C46" s="332"/>
      <c r="D46" s="333"/>
      <c r="E46" s="348"/>
      <c r="F46" s="349"/>
      <c r="G46" s="350"/>
    </row>
    <row r="47" spans="1:7" s="351" customFormat="1" ht="7.5" customHeight="1" thickTop="1">
      <c r="A47" s="573" t="s">
        <v>145</v>
      </c>
      <c r="B47" s="574"/>
      <c r="C47" s="574"/>
      <c r="D47" s="575"/>
      <c r="E47" s="574"/>
      <c r="F47" s="574"/>
      <c r="G47" s="576"/>
    </row>
    <row r="48" spans="1:7" s="352" customFormat="1" ht="7.5" customHeight="1">
      <c r="A48" s="577" t="s">
        <v>146</v>
      </c>
      <c r="B48" s="574"/>
      <c r="C48" s="574"/>
      <c r="D48" s="574"/>
      <c r="E48" s="574"/>
      <c r="F48" s="574"/>
      <c r="G48" s="574"/>
    </row>
    <row r="49" s="1" customFormat="1" ht="9.75" customHeight="1"/>
    <row r="50" ht="8.25" customHeight="1"/>
  </sheetData>
  <sheetProtection/>
  <mergeCells count="2">
    <mergeCell ref="A47:G47"/>
    <mergeCell ref="A48:G48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115" zoomScaleNormal="115" zoomScalePageLayoutView="130" workbookViewId="0" topLeftCell="A1">
      <selection activeCell="B4" sqref="B4"/>
    </sheetView>
  </sheetViews>
  <sheetFormatPr defaultColWidth="9.421875" defaultRowHeight="15"/>
  <cols>
    <col min="1" max="1" width="20.8515625" style="1" customWidth="1"/>
    <col min="2" max="2" width="6.7109375" style="487" customWidth="1"/>
    <col min="3" max="3" width="6.28125" style="487" customWidth="1"/>
    <col min="4" max="4" width="7.7109375" style="487" customWidth="1"/>
    <col min="5" max="5" width="7.421875" style="487" customWidth="1"/>
    <col min="6" max="6" width="7.28125" style="487" customWidth="1"/>
    <col min="7" max="7" width="7.00390625" style="487" customWidth="1"/>
    <col min="8" max="8" width="5.8515625" style="487" customWidth="1"/>
    <col min="9" max="9" width="6.7109375" style="487" customWidth="1"/>
    <col min="10" max="10" width="5.8515625" style="487" bestFit="1" customWidth="1"/>
    <col min="11" max="219" width="9.421875" style="1" customWidth="1"/>
    <col min="220" max="220" width="2.57421875" style="1" customWidth="1"/>
    <col min="221" max="221" width="46.57421875" style="1" customWidth="1"/>
    <col min="222" max="223" width="9.421875" style="1" customWidth="1"/>
    <col min="224" max="224" width="11.57421875" style="1" customWidth="1"/>
    <col min="225" max="226" width="9.421875" style="1" customWidth="1"/>
    <col min="227" max="227" width="11.57421875" style="1" customWidth="1"/>
    <col min="228" max="230" width="0" style="1" hidden="1" customWidth="1"/>
    <col min="231" max="233" width="9.421875" style="1" customWidth="1"/>
    <col min="234" max="234" width="11.57421875" style="1" bestFit="1" customWidth="1"/>
    <col min="235" max="16384" width="9.421875" style="1" customWidth="1"/>
  </cols>
  <sheetData>
    <row r="1" spans="6:10" ht="12.75">
      <c r="F1" s="1"/>
      <c r="G1" s="1"/>
      <c r="H1" s="1"/>
      <c r="I1" s="1"/>
      <c r="J1" s="1"/>
    </row>
    <row r="2" spans="6:10" ht="12.75">
      <c r="F2" s="1"/>
      <c r="G2" s="1"/>
      <c r="H2" s="1"/>
      <c r="I2" s="1"/>
      <c r="J2" s="1"/>
    </row>
    <row r="3" spans="6:10" ht="12.75">
      <c r="F3" s="1"/>
      <c r="G3" s="1"/>
      <c r="H3" s="1"/>
      <c r="I3" s="1"/>
      <c r="J3" s="1"/>
    </row>
    <row r="4" spans="1:10" ht="22.5">
      <c r="A4" s="486" t="s">
        <v>205</v>
      </c>
      <c r="F4" s="1"/>
      <c r="G4" s="1"/>
      <c r="H4" s="1"/>
      <c r="I4" s="1"/>
      <c r="J4" s="1"/>
    </row>
    <row r="5" ht="10.5" customHeight="1"/>
    <row r="6" spans="1:10" s="65" customFormat="1" ht="12.75" customHeight="1" thickBot="1">
      <c r="A6" s="547"/>
      <c r="B6" s="547"/>
      <c r="C6" s="548"/>
      <c r="D6" s="547"/>
      <c r="E6" s="547"/>
      <c r="F6" s="548"/>
      <c r="G6" s="547"/>
      <c r="H6" s="63"/>
      <c r="I6" s="578"/>
      <c r="J6" s="578"/>
    </row>
    <row r="7" spans="1:10" s="549" customFormat="1" ht="28.5" customHeight="1" thickTop="1">
      <c r="A7" s="353"/>
      <c r="B7" s="354" t="s">
        <v>90</v>
      </c>
      <c r="C7" s="354" t="s">
        <v>147</v>
      </c>
      <c r="D7" s="579" t="s">
        <v>148</v>
      </c>
      <c r="E7" s="580"/>
      <c r="F7" s="580"/>
      <c r="G7" s="580"/>
      <c r="H7" s="355" t="s">
        <v>149</v>
      </c>
      <c r="I7" s="356" t="s">
        <v>94</v>
      </c>
      <c r="J7" s="355" t="s">
        <v>150</v>
      </c>
    </row>
    <row r="8" spans="1:10" s="549" customFormat="1" ht="35.25" customHeight="1">
      <c r="A8" s="357" t="s">
        <v>10</v>
      </c>
      <c r="B8" s="358"/>
      <c r="C8" s="359"/>
      <c r="D8" s="361" t="s">
        <v>151</v>
      </c>
      <c r="E8" s="360" t="s">
        <v>152</v>
      </c>
      <c r="F8" s="360" t="s">
        <v>153</v>
      </c>
      <c r="G8" s="362" t="s">
        <v>154</v>
      </c>
      <c r="H8" s="358"/>
      <c r="I8" s="359"/>
      <c r="J8" s="358"/>
    </row>
    <row r="9" spans="1:10" s="4" customFormat="1" ht="24.75">
      <c r="A9" s="74" t="s">
        <v>155</v>
      </c>
      <c r="B9" s="363">
        <v>500</v>
      </c>
      <c r="C9" s="364">
        <v>1324</v>
      </c>
      <c r="D9" s="363">
        <v>118</v>
      </c>
      <c r="E9" s="364">
        <v>-131</v>
      </c>
      <c r="F9" s="363">
        <v>0</v>
      </c>
      <c r="G9" s="364">
        <v>-150</v>
      </c>
      <c r="H9" s="363">
        <v>1661</v>
      </c>
      <c r="I9" s="364">
        <v>53</v>
      </c>
      <c r="J9" s="363">
        <v>1714</v>
      </c>
    </row>
    <row r="10" spans="1:10" s="4" customFormat="1" ht="16.5">
      <c r="A10" s="368" t="s">
        <v>156</v>
      </c>
      <c r="B10" s="365"/>
      <c r="C10" s="369">
        <v>-13</v>
      </c>
      <c r="D10" s="366"/>
      <c r="E10" s="367"/>
      <c r="F10" s="366"/>
      <c r="G10" s="367">
        <v>13</v>
      </c>
      <c r="H10" s="366">
        <v>0</v>
      </c>
      <c r="I10" s="367"/>
      <c r="J10" s="366">
        <v>0</v>
      </c>
    </row>
    <row r="11" spans="1:10" s="4" customFormat="1" ht="29.25" customHeight="1">
      <c r="A11" s="371" t="s">
        <v>157</v>
      </c>
      <c r="B11" s="370">
        <v>500</v>
      </c>
      <c r="C11" s="370">
        <v>1311</v>
      </c>
      <c r="D11" s="370">
        <v>118</v>
      </c>
      <c r="E11" s="370">
        <v>-131</v>
      </c>
      <c r="F11" s="370">
        <v>0</v>
      </c>
      <c r="G11" s="370">
        <v>-137</v>
      </c>
      <c r="H11" s="370">
        <v>1661</v>
      </c>
      <c r="I11" s="370">
        <v>53</v>
      </c>
      <c r="J11" s="370">
        <v>1714</v>
      </c>
    </row>
    <row r="12" spans="1:10" s="4" customFormat="1" ht="13.5" customHeight="1">
      <c r="A12" s="368" t="s">
        <v>158</v>
      </c>
      <c r="B12" s="372">
        <v>0</v>
      </c>
      <c r="C12" s="369">
        <v>505</v>
      </c>
      <c r="D12" s="373"/>
      <c r="E12" s="369"/>
      <c r="F12" s="373"/>
      <c r="G12" s="369"/>
      <c r="H12" s="373">
        <v>505</v>
      </c>
      <c r="I12" s="369">
        <v>7</v>
      </c>
      <c r="J12" s="373">
        <v>512</v>
      </c>
    </row>
    <row r="13" spans="1:10" s="4" customFormat="1" ht="16.5">
      <c r="A13" s="88" t="s">
        <v>159</v>
      </c>
      <c r="B13" s="365">
        <v>0</v>
      </c>
      <c r="C13" s="374">
        <v>0</v>
      </c>
      <c r="D13" s="366">
        <v>52</v>
      </c>
      <c r="E13" s="367">
        <v>11</v>
      </c>
      <c r="F13" s="366">
        <v>1</v>
      </c>
      <c r="G13" s="367">
        <v>-137</v>
      </c>
      <c r="H13" s="366">
        <v>-73</v>
      </c>
      <c r="I13" s="367">
        <v>-3</v>
      </c>
      <c r="J13" s="366">
        <v>-76</v>
      </c>
    </row>
    <row r="14" spans="1:10" s="4" customFormat="1" ht="16.5">
      <c r="A14" s="88" t="s">
        <v>156</v>
      </c>
      <c r="B14" s="372"/>
      <c r="C14" s="369">
        <v>-1</v>
      </c>
      <c r="D14" s="373"/>
      <c r="E14" s="369"/>
      <c r="F14" s="373"/>
      <c r="G14" s="369">
        <v>1</v>
      </c>
      <c r="H14" s="366">
        <v>0</v>
      </c>
      <c r="I14" s="369"/>
      <c r="J14" s="366">
        <v>0</v>
      </c>
    </row>
    <row r="15" spans="1:10" s="4" customFormat="1" ht="16.5">
      <c r="A15" s="375" t="s">
        <v>47</v>
      </c>
      <c r="B15" s="376">
        <v>0</v>
      </c>
      <c r="C15" s="376">
        <v>504</v>
      </c>
      <c r="D15" s="376">
        <v>52</v>
      </c>
      <c r="E15" s="376">
        <v>11</v>
      </c>
      <c r="F15" s="376">
        <v>1</v>
      </c>
      <c r="G15" s="376">
        <v>-136</v>
      </c>
      <c r="H15" s="376">
        <v>432</v>
      </c>
      <c r="I15" s="376">
        <v>4</v>
      </c>
      <c r="J15" s="376">
        <v>436</v>
      </c>
    </row>
    <row r="16" spans="1:10" s="550" customFormat="1" ht="2.25" customHeight="1">
      <c r="A16" s="377"/>
      <c r="B16" s="378"/>
      <c r="C16" s="379"/>
      <c r="D16" s="378"/>
      <c r="E16" s="379"/>
      <c r="F16" s="378"/>
      <c r="G16" s="379"/>
      <c r="H16" s="378"/>
      <c r="I16" s="379"/>
      <c r="J16" s="380"/>
    </row>
    <row r="17" spans="1:10" s="4" customFormat="1" ht="16.5">
      <c r="A17" s="381" t="s">
        <v>160</v>
      </c>
      <c r="B17" s="365"/>
      <c r="C17" s="367"/>
      <c r="D17" s="366"/>
      <c r="E17" s="367"/>
      <c r="F17" s="366"/>
      <c r="G17" s="367"/>
      <c r="H17" s="366"/>
      <c r="I17" s="367"/>
      <c r="J17" s="382"/>
    </row>
    <row r="18" spans="1:10" s="4" customFormat="1" ht="13.5" customHeight="1">
      <c r="A18" s="88" t="s">
        <v>161</v>
      </c>
      <c r="B18" s="365"/>
      <c r="C18" s="367">
        <v>-300</v>
      </c>
      <c r="D18" s="366"/>
      <c r="E18" s="367"/>
      <c r="F18" s="366"/>
      <c r="G18" s="367"/>
      <c r="H18" s="366">
        <v>-300</v>
      </c>
      <c r="I18" s="367"/>
      <c r="J18" s="382">
        <v>-300</v>
      </c>
    </row>
    <row r="19" spans="1:10" s="4" customFormat="1" ht="16.5">
      <c r="A19" s="381" t="s">
        <v>162</v>
      </c>
      <c r="B19" s="383">
        <v>0</v>
      </c>
      <c r="C19" s="384">
        <v>-300</v>
      </c>
      <c r="D19" s="383">
        <v>0</v>
      </c>
      <c r="E19" s="385">
        <v>0</v>
      </c>
      <c r="F19" s="383">
        <v>0</v>
      </c>
      <c r="G19" s="385">
        <v>0</v>
      </c>
      <c r="H19" s="386">
        <v>-300</v>
      </c>
      <c r="I19" s="385">
        <v>0</v>
      </c>
      <c r="J19" s="386">
        <v>-300</v>
      </c>
    </row>
    <row r="20" spans="1:10" s="4" customFormat="1" ht="27.75" customHeight="1">
      <c r="A20" s="88" t="s">
        <v>163</v>
      </c>
      <c r="B20" s="366"/>
      <c r="C20" s="367">
        <v>15</v>
      </c>
      <c r="D20" s="366"/>
      <c r="E20" s="367"/>
      <c r="F20" s="366"/>
      <c r="G20" s="367"/>
      <c r="H20" s="366">
        <v>15</v>
      </c>
      <c r="I20" s="367"/>
      <c r="J20" s="382">
        <v>15</v>
      </c>
    </row>
    <row r="21" spans="1:10" s="4" customFormat="1" ht="13.5" thickBot="1">
      <c r="A21" s="387" t="s">
        <v>164</v>
      </c>
      <c r="B21" s="388">
        <v>500</v>
      </c>
      <c r="C21" s="388">
        <v>1530</v>
      </c>
      <c r="D21" s="388">
        <v>170</v>
      </c>
      <c r="E21" s="388">
        <v>-120</v>
      </c>
      <c r="F21" s="388">
        <v>1</v>
      </c>
      <c r="G21" s="388">
        <v>-273</v>
      </c>
      <c r="H21" s="388">
        <v>1808</v>
      </c>
      <c r="I21" s="388">
        <v>57</v>
      </c>
      <c r="J21" s="389">
        <v>1865</v>
      </c>
    </row>
    <row r="22" spans="1:10" s="4" customFormat="1" ht="25.5" thickTop="1">
      <c r="A22" s="74" t="s">
        <v>165</v>
      </c>
      <c r="B22" s="390">
        <v>500</v>
      </c>
      <c r="C22" s="391">
        <v>2042</v>
      </c>
      <c r="D22" s="390">
        <v>75</v>
      </c>
      <c r="E22" s="391">
        <v>-2</v>
      </c>
      <c r="F22" s="390">
        <v>2</v>
      </c>
      <c r="G22" s="391">
        <v>-570</v>
      </c>
      <c r="H22" s="390">
        <v>2047</v>
      </c>
      <c r="I22" s="391">
        <v>60</v>
      </c>
      <c r="J22" s="392">
        <v>2107</v>
      </c>
    </row>
    <row r="23" spans="1:10" s="4" customFormat="1" ht="16.5">
      <c r="A23" s="368" t="s">
        <v>156</v>
      </c>
      <c r="B23" s="393"/>
      <c r="C23" s="367">
        <v>-15</v>
      </c>
      <c r="D23" s="393"/>
      <c r="E23" s="394"/>
      <c r="F23" s="393"/>
      <c r="G23" s="394">
        <v>16</v>
      </c>
      <c r="H23" s="393">
        <v>1</v>
      </c>
      <c r="I23" s="394"/>
      <c r="J23" s="395">
        <v>1</v>
      </c>
    </row>
    <row r="24" spans="1:10" s="4" customFormat="1" ht="29.25" customHeight="1">
      <c r="A24" s="371" t="s">
        <v>166</v>
      </c>
      <c r="B24" s="396">
        <v>500</v>
      </c>
      <c r="C24" s="396">
        <v>2027</v>
      </c>
      <c r="D24" s="396">
        <v>75</v>
      </c>
      <c r="E24" s="396">
        <v>-2</v>
      </c>
      <c r="F24" s="396">
        <v>2</v>
      </c>
      <c r="G24" s="396">
        <v>-554</v>
      </c>
      <c r="H24" s="396">
        <v>2048</v>
      </c>
      <c r="I24" s="396">
        <v>60</v>
      </c>
      <c r="J24" s="396">
        <v>2108</v>
      </c>
    </row>
    <row r="25" spans="1:10" s="4" customFormat="1" ht="13.5" customHeight="1">
      <c r="A25" s="88" t="s">
        <v>167</v>
      </c>
      <c r="B25" s="365">
        <v>0</v>
      </c>
      <c r="C25" s="367">
        <v>561</v>
      </c>
      <c r="D25" s="366"/>
      <c r="E25" s="367"/>
      <c r="F25" s="366"/>
      <c r="G25" s="367"/>
      <c r="H25" s="366">
        <v>561</v>
      </c>
      <c r="I25" s="367">
        <v>4</v>
      </c>
      <c r="J25" s="382">
        <v>565</v>
      </c>
    </row>
    <row r="26" spans="1:10" s="4" customFormat="1" ht="16.5">
      <c r="A26" s="397" t="s">
        <v>159</v>
      </c>
      <c r="B26" s="393"/>
      <c r="C26" s="367"/>
      <c r="D26" s="393">
        <v>-132</v>
      </c>
      <c r="E26" s="394">
        <v>-16</v>
      </c>
      <c r="F26" s="398">
        <v>0</v>
      </c>
      <c r="G26" s="394">
        <v>56</v>
      </c>
      <c r="H26" s="393">
        <v>-92</v>
      </c>
      <c r="I26" s="394">
        <v>-5</v>
      </c>
      <c r="J26" s="395">
        <v>-97</v>
      </c>
    </row>
    <row r="27" spans="1:10" s="4" customFormat="1" ht="16.5">
      <c r="A27" s="375" t="s">
        <v>47</v>
      </c>
      <c r="B27" s="376">
        <v>0</v>
      </c>
      <c r="C27" s="399">
        <v>561</v>
      </c>
      <c r="D27" s="376">
        <v>-132</v>
      </c>
      <c r="E27" s="399">
        <v>-16</v>
      </c>
      <c r="F27" s="376">
        <v>0</v>
      </c>
      <c r="G27" s="399">
        <v>56</v>
      </c>
      <c r="H27" s="376">
        <v>469</v>
      </c>
      <c r="I27" s="399">
        <v>-1</v>
      </c>
      <c r="J27" s="400">
        <v>468</v>
      </c>
    </row>
    <row r="28" spans="1:10" s="550" customFormat="1" ht="2.25" customHeight="1">
      <c r="A28" s="377"/>
      <c r="B28" s="378"/>
      <c r="C28" s="379"/>
      <c r="D28" s="378"/>
      <c r="E28" s="379"/>
      <c r="F28" s="378"/>
      <c r="G28" s="379"/>
      <c r="H28" s="378"/>
      <c r="I28" s="379"/>
      <c r="J28" s="380"/>
    </row>
    <row r="29" spans="1:10" s="4" customFormat="1" ht="16.5">
      <c r="A29" s="381" t="s">
        <v>160</v>
      </c>
      <c r="B29" s="376"/>
      <c r="C29" s="399"/>
      <c r="D29" s="376"/>
      <c r="E29" s="399"/>
      <c r="F29" s="376"/>
      <c r="G29" s="399"/>
      <c r="H29" s="376"/>
      <c r="I29" s="399"/>
      <c r="J29" s="400"/>
    </row>
    <row r="30" spans="1:10" s="4" customFormat="1" ht="13.5" customHeight="1">
      <c r="A30" s="401" t="s">
        <v>161</v>
      </c>
      <c r="B30" s="402"/>
      <c r="C30" s="403">
        <v>-250</v>
      </c>
      <c r="D30" s="402"/>
      <c r="E30" s="403"/>
      <c r="F30" s="402"/>
      <c r="G30" s="403"/>
      <c r="H30" s="402">
        <v>-250</v>
      </c>
      <c r="I30" s="404">
        <v>-1</v>
      </c>
      <c r="J30" s="405">
        <v>-251</v>
      </c>
    </row>
    <row r="31" spans="1:10" s="4" customFormat="1" ht="16.5">
      <c r="A31" s="406" t="s">
        <v>162</v>
      </c>
      <c r="B31" s="407">
        <v>0</v>
      </c>
      <c r="C31" s="408">
        <v>-250</v>
      </c>
      <c r="D31" s="407">
        <v>0</v>
      </c>
      <c r="E31" s="407">
        <v>0</v>
      </c>
      <c r="F31" s="407">
        <v>0</v>
      </c>
      <c r="G31" s="407">
        <v>0</v>
      </c>
      <c r="H31" s="408">
        <v>-250</v>
      </c>
      <c r="I31" s="409">
        <v>-1</v>
      </c>
      <c r="J31" s="410">
        <v>-251</v>
      </c>
    </row>
    <row r="32" spans="1:10" s="4" customFormat="1" ht="13.5" thickBot="1">
      <c r="A32" s="411" t="s">
        <v>168</v>
      </c>
      <c r="B32" s="412">
        <v>500</v>
      </c>
      <c r="C32" s="412">
        <v>2338</v>
      </c>
      <c r="D32" s="412">
        <v>-57</v>
      </c>
      <c r="E32" s="412">
        <v>-18</v>
      </c>
      <c r="F32" s="412">
        <v>2</v>
      </c>
      <c r="G32" s="412">
        <v>-498</v>
      </c>
      <c r="H32" s="412">
        <v>2267</v>
      </c>
      <c r="I32" s="412">
        <v>58</v>
      </c>
      <c r="J32" s="413">
        <v>2325</v>
      </c>
    </row>
    <row r="33" spans="1:10" s="42" customFormat="1" ht="14.25">
      <c r="A33" s="581" t="s">
        <v>169</v>
      </c>
      <c r="B33" s="582"/>
      <c r="C33" s="582"/>
      <c r="D33" s="582"/>
      <c r="E33" s="583"/>
      <c r="F33" s="551"/>
      <c r="G33" s="552"/>
      <c r="H33" s="551"/>
      <c r="I33" s="552"/>
      <c r="J33" s="553"/>
    </row>
    <row r="34" ht="7.5" customHeight="1">
      <c r="A34" s="554"/>
    </row>
    <row r="35" ht="6.75" customHeight="1">
      <c r="A35" s="555"/>
    </row>
    <row r="36" spans="3:10" ht="12.75">
      <c r="C36" s="556"/>
      <c r="I36" s="556"/>
      <c r="J36" s="556"/>
    </row>
    <row r="37" spans="3:10" ht="12.75">
      <c r="C37" s="556"/>
      <c r="I37" s="556"/>
      <c r="J37" s="556"/>
    </row>
  </sheetData>
  <sheetProtection/>
  <mergeCells count="3">
    <mergeCell ref="I6:J6"/>
    <mergeCell ref="D7:G7"/>
    <mergeCell ref="A33:E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="130" zoomScaleNormal="130" zoomScaleSheetLayoutView="100" zoomScalePageLayoutView="0" workbookViewId="0" topLeftCell="A1">
      <selection activeCell="A3" sqref="A3"/>
    </sheetView>
  </sheetViews>
  <sheetFormatPr defaultColWidth="0.71875" defaultRowHeight="15"/>
  <cols>
    <col min="1" max="1" width="32.8515625" style="415" customWidth="1"/>
    <col min="2" max="6" width="6.7109375" style="415" customWidth="1"/>
    <col min="7" max="7" width="1.1484375" style="416" customWidth="1"/>
    <col min="8" max="8" width="6.7109375" style="415" customWidth="1"/>
    <col min="9" max="9" width="1.1484375" style="416" customWidth="1"/>
    <col min="10" max="11" width="6.7109375" style="415" customWidth="1"/>
    <col min="12" max="65" width="7.7109375" style="415" customWidth="1"/>
    <col min="66" max="16384" width="0.71875" style="415" customWidth="1"/>
  </cols>
  <sheetData>
    <row r="1" spans="2:5" s="5" customFormat="1" ht="12.75">
      <c r="B1" s="414"/>
      <c r="C1" s="414"/>
      <c r="D1" s="414"/>
      <c r="E1" s="414"/>
    </row>
    <row r="2" spans="2:5" s="5" customFormat="1" ht="12.75">
      <c r="B2" s="414"/>
      <c r="C2" s="414"/>
      <c r="D2" s="414"/>
      <c r="E2" s="414"/>
    </row>
    <row r="3" spans="2:5" s="5" customFormat="1" ht="12.75">
      <c r="B3" s="414"/>
      <c r="C3" s="414"/>
      <c r="D3" s="414"/>
      <c r="E3" s="414"/>
    </row>
    <row r="4" spans="1:5" s="5" customFormat="1" ht="22.5">
      <c r="A4" s="469" t="s">
        <v>206</v>
      </c>
      <c r="B4" s="414"/>
      <c r="C4" s="414"/>
      <c r="D4" s="414"/>
      <c r="E4" s="414"/>
    </row>
    <row r="5" spans="1:5" s="5" customFormat="1" ht="13.5" customHeight="1">
      <c r="A5" s="557" t="s">
        <v>207</v>
      </c>
      <c r="B5" s="414"/>
      <c r="C5" s="414"/>
      <c r="D5" s="414"/>
      <c r="E5" s="414"/>
    </row>
    <row r="6" spans="1:11" s="418" customFormat="1" ht="15.75" customHeight="1" thickBot="1">
      <c r="A6" s="417"/>
      <c r="B6" s="417"/>
      <c r="C6" s="417"/>
      <c r="D6" s="417"/>
      <c r="E6" s="417"/>
      <c r="F6" s="417"/>
      <c r="G6" s="419"/>
      <c r="H6" s="417"/>
      <c r="I6" s="419"/>
      <c r="J6" s="584"/>
      <c r="K6" s="584"/>
    </row>
    <row r="7" spans="1:11" s="422" customFormat="1" ht="13.5" customHeight="1" thickTop="1">
      <c r="A7" s="420"/>
      <c r="B7" s="585" t="s">
        <v>170</v>
      </c>
      <c r="C7" s="586"/>
      <c r="D7" s="585" t="s">
        <v>171</v>
      </c>
      <c r="E7" s="586"/>
      <c r="F7" s="587" t="s">
        <v>172</v>
      </c>
      <c r="G7" s="588"/>
      <c r="H7" s="588"/>
      <c r="I7" s="421"/>
      <c r="J7" s="588" t="s">
        <v>150</v>
      </c>
      <c r="K7" s="589"/>
    </row>
    <row r="8" spans="1:11" s="425" customFormat="1" ht="13.5" customHeight="1">
      <c r="A8" s="423"/>
      <c r="B8" s="590" t="s">
        <v>173</v>
      </c>
      <c r="C8" s="590"/>
      <c r="D8" s="590" t="s">
        <v>173</v>
      </c>
      <c r="E8" s="590"/>
      <c r="F8" s="590" t="s">
        <v>173</v>
      </c>
      <c r="G8" s="590"/>
      <c r="H8" s="591"/>
      <c r="I8" s="424"/>
      <c r="J8" s="590" t="s">
        <v>173</v>
      </c>
      <c r="K8" s="590"/>
    </row>
    <row r="9" spans="1:11" s="422" customFormat="1" ht="13.5" customHeight="1">
      <c r="A9" s="426" t="s">
        <v>10</v>
      </c>
      <c r="B9" s="427">
        <v>2013</v>
      </c>
      <c r="C9" s="428">
        <v>2012</v>
      </c>
      <c r="D9" s="427">
        <v>2013</v>
      </c>
      <c r="E9" s="428">
        <v>2012</v>
      </c>
      <c r="F9" s="429">
        <v>2013</v>
      </c>
      <c r="G9" s="430"/>
      <c r="H9" s="431">
        <v>2012</v>
      </c>
      <c r="I9" s="430"/>
      <c r="J9" s="427">
        <v>2013</v>
      </c>
      <c r="K9" s="428">
        <v>2012</v>
      </c>
    </row>
    <row r="10" spans="1:11" s="440" customFormat="1" ht="13.5" customHeight="1">
      <c r="A10" s="432" t="s">
        <v>2</v>
      </c>
      <c r="B10" s="438">
        <v>4076</v>
      </c>
      <c r="C10" s="433">
        <v>3837</v>
      </c>
      <c r="D10" s="438">
        <v>1538</v>
      </c>
      <c r="E10" s="433">
        <v>1778</v>
      </c>
      <c r="F10" s="434">
        <v>0</v>
      </c>
      <c r="G10" s="435"/>
      <c r="H10" s="436">
        <v>37</v>
      </c>
      <c r="I10" s="437" t="s">
        <v>174</v>
      </c>
      <c r="J10" s="438">
        <v>5614</v>
      </c>
      <c r="K10" s="433">
        <v>5652</v>
      </c>
    </row>
    <row r="11" spans="1:11" s="440" customFormat="1" ht="13.5" customHeight="1">
      <c r="A11" s="432" t="s">
        <v>53</v>
      </c>
      <c r="B11" s="438">
        <v>-2963</v>
      </c>
      <c r="C11" s="433">
        <v>-2781</v>
      </c>
      <c r="D11" s="438">
        <v>-1038</v>
      </c>
      <c r="E11" s="433">
        <v>-1115</v>
      </c>
      <c r="F11" s="434">
        <v>0</v>
      </c>
      <c r="G11" s="435"/>
      <c r="H11" s="436">
        <v>-37</v>
      </c>
      <c r="I11" s="437" t="s">
        <v>175</v>
      </c>
      <c r="J11" s="438">
        <v>-4001</v>
      </c>
      <c r="K11" s="433">
        <v>-3933</v>
      </c>
    </row>
    <row r="12" spans="1:11" s="440" customFormat="1" ht="13.5" customHeight="1">
      <c r="A12" s="432" t="s">
        <v>54</v>
      </c>
      <c r="B12" s="438">
        <v>1113</v>
      </c>
      <c r="C12" s="441">
        <v>1056</v>
      </c>
      <c r="D12" s="438">
        <v>500</v>
      </c>
      <c r="E12" s="441">
        <v>663</v>
      </c>
      <c r="F12" s="434">
        <v>0</v>
      </c>
      <c r="G12" s="424">
        <v>0</v>
      </c>
      <c r="H12" s="442">
        <v>0</v>
      </c>
      <c r="I12" s="424" t="e">
        <v>#VALUE!</v>
      </c>
      <c r="J12" s="438">
        <v>1613</v>
      </c>
      <c r="K12" s="441">
        <v>1719</v>
      </c>
    </row>
    <row r="13" spans="1:11" s="440" customFormat="1" ht="13.5" customHeight="1">
      <c r="A13" s="444" t="s">
        <v>1</v>
      </c>
      <c r="B13" s="438">
        <v>579</v>
      </c>
      <c r="C13" s="433">
        <v>503</v>
      </c>
      <c r="D13" s="438">
        <v>145</v>
      </c>
      <c r="E13" s="433">
        <v>277</v>
      </c>
      <c r="F13" s="434">
        <v>0</v>
      </c>
      <c r="G13" s="424"/>
      <c r="H13" s="436">
        <v>0</v>
      </c>
      <c r="I13" s="424"/>
      <c r="J13" s="438">
        <v>724</v>
      </c>
      <c r="K13" s="433">
        <v>780</v>
      </c>
    </row>
    <row r="14" spans="1:11" s="440" customFormat="1" ht="13.5" customHeight="1">
      <c r="A14" s="445" t="s">
        <v>3</v>
      </c>
      <c r="B14" s="446">
        <v>14.205103042198234</v>
      </c>
      <c r="C14" s="447">
        <v>13.109199895751889</v>
      </c>
      <c r="D14" s="446">
        <v>9.427828348504551</v>
      </c>
      <c r="E14" s="447">
        <v>15.579302587176603</v>
      </c>
      <c r="F14" s="448">
        <v>0</v>
      </c>
      <c r="G14" s="449"/>
      <c r="H14" s="450">
        <v>0</v>
      </c>
      <c r="I14" s="424"/>
      <c r="J14" s="451">
        <v>12.896330602066264</v>
      </c>
      <c r="K14" s="452">
        <v>13.800424628450106</v>
      </c>
    </row>
    <row r="15" spans="1:11" s="440" customFormat="1" ht="13.5" customHeight="1">
      <c r="A15" s="432" t="s">
        <v>114</v>
      </c>
      <c r="B15" s="438">
        <v>-224</v>
      </c>
      <c r="C15" s="433">
        <v>-208</v>
      </c>
      <c r="D15" s="438">
        <v>-94</v>
      </c>
      <c r="E15" s="433">
        <v>-91</v>
      </c>
      <c r="F15" s="434">
        <v>0</v>
      </c>
      <c r="G15" s="453"/>
      <c r="H15" s="436">
        <v>0</v>
      </c>
      <c r="I15" s="453"/>
      <c r="J15" s="438">
        <v>-318</v>
      </c>
      <c r="K15" s="441">
        <v>-299</v>
      </c>
    </row>
    <row r="16" spans="1:11" s="440" customFormat="1" ht="13.5" customHeight="1">
      <c r="A16" s="454" t="s">
        <v>176</v>
      </c>
      <c r="B16" s="438">
        <v>898</v>
      </c>
      <c r="C16" s="433">
        <v>920</v>
      </c>
      <c r="D16" s="438">
        <v>638</v>
      </c>
      <c r="E16" s="433">
        <v>733</v>
      </c>
      <c r="F16" s="434">
        <v>0</v>
      </c>
      <c r="G16" s="453"/>
      <c r="H16" s="436">
        <v>0</v>
      </c>
      <c r="I16" s="453"/>
      <c r="J16" s="438">
        <v>1536</v>
      </c>
      <c r="K16" s="433">
        <v>1653</v>
      </c>
    </row>
    <row r="17" spans="1:11" s="440" customFormat="1" ht="13.5" customHeight="1">
      <c r="A17" s="432" t="s">
        <v>177</v>
      </c>
      <c r="B17" s="438">
        <v>1353</v>
      </c>
      <c r="C17" s="433">
        <v>1288</v>
      </c>
      <c r="D17" s="438">
        <v>511</v>
      </c>
      <c r="E17" s="433">
        <v>588</v>
      </c>
      <c r="F17" s="434">
        <v>0</v>
      </c>
      <c r="G17" s="453"/>
      <c r="H17" s="436">
        <v>0</v>
      </c>
      <c r="I17" s="453"/>
      <c r="J17" s="438">
        <v>1864</v>
      </c>
      <c r="K17" s="433">
        <v>1876</v>
      </c>
    </row>
    <row r="18" spans="1:11" s="440" customFormat="1" ht="13.5" customHeight="1">
      <c r="A18" s="455" t="s">
        <v>178</v>
      </c>
      <c r="B18" s="438">
        <v>2372</v>
      </c>
      <c r="C18" s="433">
        <v>2413</v>
      </c>
      <c r="D18" s="438">
        <v>1013</v>
      </c>
      <c r="E18" s="433">
        <v>1097</v>
      </c>
      <c r="F18" s="434">
        <v>0</v>
      </c>
      <c r="G18" s="453"/>
      <c r="H18" s="436">
        <v>0</v>
      </c>
      <c r="I18" s="453"/>
      <c r="J18" s="438">
        <v>3385</v>
      </c>
      <c r="K18" s="433">
        <v>3510</v>
      </c>
    </row>
    <row r="19" spans="1:11" s="440" customFormat="1" ht="17.25" thickBot="1">
      <c r="A19" s="456" t="s">
        <v>179</v>
      </c>
      <c r="B19" s="461">
        <v>161</v>
      </c>
      <c r="C19" s="457">
        <v>339</v>
      </c>
      <c r="D19" s="461">
        <v>43</v>
      </c>
      <c r="E19" s="457">
        <v>120</v>
      </c>
      <c r="F19" s="458">
        <v>0</v>
      </c>
      <c r="G19" s="459"/>
      <c r="H19" s="460">
        <v>0</v>
      </c>
      <c r="I19" s="459"/>
      <c r="J19" s="461">
        <v>204</v>
      </c>
      <c r="K19" s="457">
        <v>459</v>
      </c>
    </row>
    <row r="20" spans="1:11" s="440" customFormat="1" ht="13.5" customHeight="1">
      <c r="A20" s="462"/>
      <c r="B20" s="156"/>
      <c r="C20" s="439"/>
      <c r="D20" s="156"/>
      <c r="E20" s="439"/>
      <c r="F20" s="156"/>
      <c r="G20" s="156"/>
      <c r="H20" s="443"/>
      <c r="I20" s="156"/>
      <c r="J20" s="156"/>
      <c r="K20" s="439"/>
    </row>
    <row r="21" spans="1:11" s="422" customFormat="1" ht="13.5" customHeight="1">
      <c r="A21" s="420"/>
      <c r="B21" s="585" t="s">
        <v>170</v>
      </c>
      <c r="C21" s="586"/>
      <c r="D21" s="585" t="s">
        <v>171</v>
      </c>
      <c r="E21" s="586"/>
      <c r="F21" s="585" t="s">
        <v>172</v>
      </c>
      <c r="G21" s="592"/>
      <c r="H21" s="592"/>
      <c r="I21" s="463"/>
      <c r="J21" s="592" t="s">
        <v>150</v>
      </c>
      <c r="K21" s="586"/>
    </row>
    <row r="22" spans="1:11" s="425" customFormat="1" ht="13.5" customHeight="1">
      <c r="A22" s="423"/>
      <c r="B22" s="590" t="s">
        <v>31</v>
      </c>
      <c r="C22" s="590"/>
      <c r="D22" s="590" t="s">
        <v>31</v>
      </c>
      <c r="E22" s="590"/>
      <c r="F22" s="590" t="s">
        <v>31</v>
      </c>
      <c r="G22" s="590"/>
      <c r="H22" s="591"/>
      <c r="I22" s="424"/>
      <c r="J22" s="590" t="s">
        <v>31</v>
      </c>
      <c r="K22" s="590"/>
    </row>
    <row r="23" spans="1:11" s="422" customFormat="1" ht="13.5" customHeight="1">
      <c r="A23" s="426" t="s">
        <v>10</v>
      </c>
      <c r="B23" s="427">
        <v>2013</v>
      </c>
      <c r="C23" s="428">
        <v>2012</v>
      </c>
      <c r="D23" s="427">
        <v>2013</v>
      </c>
      <c r="E23" s="428">
        <v>2012</v>
      </c>
      <c r="F23" s="429">
        <v>2013</v>
      </c>
      <c r="G23" s="430"/>
      <c r="H23" s="431">
        <v>2012</v>
      </c>
      <c r="I23" s="430"/>
      <c r="J23" s="427">
        <v>2013</v>
      </c>
      <c r="K23" s="428">
        <v>2012</v>
      </c>
    </row>
    <row r="24" spans="1:11" s="440" customFormat="1" ht="13.5" customHeight="1">
      <c r="A24" s="432" t="s">
        <v>2</v>
      </c>
      <c r="B24" s="438">
        <v>2088</v>
      </c>
      <c r="C24" s="433">
        <v>1904</v>
      </c>
      <c r="D24" s="438">
        <v>770</v>
      </c>
      <c r="E24" s="433">
        <v>870</v>
      </c>
      <c r="F24" s="434">
        <v>0</v>
      </c>
      <c r="G24" s="435"/>
      <c r="H24" s="436">
        <v>20</v>
      </c>
      <c r="I24" s="437" t="s">
        <v>174</v>
      </c>
      <c r="J24" s="438">
        <v>2858</v>
      </c>
      <c r="K24" s="433">
        <v>2794</v>
      </c>
    </row>
    <row r="25" spans="1:11" s="440" customFormat="1" ht="13.5" customHeight="1">
      <c r="A25" s="432" t="s">
        <v>53</v>
      </c>
      <c r="B25" s="438">
        <v>-1511</v>
      </c>
      <c r="C25" s="433">
        <v>-1380</v>
      </c>
      <c r="D25" s="438">
        <v>-525</v>
      </c>
      <c r="E25" s="433">
        <v>-560</v>
      </c>
      <c r="F25" s="434">
        <v>0</v>
      </c>
      <c r="G25" s="435"/>
      <c r="H25" s="436">
        <v>-20</v>
      </c>
      <c r="I25" s="437" t="s">
        <v>175</v>
      </c>
      <c r="J25" s="438">
        <v>-2036</v>
      </c>
      <c r="K25" s="433">
        <v>-1960</v>
      </c>
    </row>
    <row r="26" spans="1:11" s="440" customFormat="1" ht="13.5" customHeight="1">
      <c r="A26" s="432" t="s">
        <v>54</v>
      </c>
      <c r="B26" s="438">
        <v>577</v>
      </c>
      <c r="C26" s="441">
        <v>524</v>
      </c>
      <c r="D26" s="438">
        <v>245</v>
      </c>
      <c r="E26" s="441">
        <v>310</v>
      </c>
      <c r="F26" s="434">
        <v>0</v>
      </c>
      <c r="G26" s="424"/>
      <c r="H26" s="442">
        <v>0</v>
      </c>
      <c r="I26" s="424"/>
      <c r="J26" s="438">
        <v>822</v>
      </c>
      <c r="K26" s="441">
        <v>834</v>
      </c>
    </row>
    <row r="27" spans="1:11" s="440" customFormat="1" ht="13.5" customHeight="1">
      <c r="A27" s="444" t="s">
        <v>1</v>
      </c>
      <c r="B27" s="438">
        <v>302</v>
      </c>
      <c r="C27" s="433">
        <v>259</v>
      </c>
      <c r="D27" s="438">
        <v>67</v>
      </c>
      <c r="E27" s="433">
        <v>120</v>
      </c>
      <c r="F27" s="434">
        <v>0</v>
      </c>
      <c r="G27" s="435"/>
      <c r="H27" s="436">
        <v>0</v>
      </c>
      <c r="I27" s="424"/>
      <c r="J27" s="438">
        <v>369</v>
      </c>
      <c r="K27" s="433">
        <v>379</v>
      </c>
    </row>
    <row r="28" spans="1:11" s="440" customFormat="1" ht="13.5" customHeight="1">
      <c r="A28" s="445" t="s">
        <v>3</v>
      </c>
      <c r="B28" s="446">
        <v>14.46360153256705</v>
      </c>
      <c r="C28" s="447">
        <v>13.602941176470587</v>
      </c>
      <c r="D28" s="446">
        <v>8.701298701298702</v>
      </c>
      <c r="E28" s="447">
        <v>13.793103448275861</v>
      </c>
      <c r="F28" s="448">
        <v>0</v>
      </c>
      <c r="G28" s="449"/>
      <c r="H28" s="450">
        <v>0</v>
      </c>
      <c r="I28" s="424"/>
      <c r="J28" s="451">
        <v>12.911126662001399</v>
      </c>
      <c r="K28" s="452">
        <v>13.564781675017896</v>
      </c>
    </row>
    <row r="29" spans="1:11" s="440" customFormat="1" ht="13.5" customHeight="1">
      <c r="A29" s="432" t="s">
        <v>114</v>
      </c>
      <c r="B29" s="438">
        <v>-113</v>
      </c>
      <c r="C29" s="433">
        <v>-106</v>
      </c>
      <c r="D29" s="438">
        <v>-48</v>
      </c>
      <c r="E29" s="433">
        <v>-45</v>
      </c>
      <c r="F29" s="434">
        <v>0</v>
      </c>
      <c r="G29" s="453"/>
      <c r="H29" s="436">
        <v>0</v>
      </c>
      <c r="I29" s="453"/>
      <c r="J29" s="438">
        <v>-161</v>
      </c>
      <c r="K29" s="441">
        <v>-151</v>
      </c>
    </row>
    <row r="30" spans="1:11" s="440" customFormat="1" ht="13.5" customHeight="1">
      <c r="A30" s="454" t="s">
        <v>176</v>
      </c>
      <c r="B30" s="438">
        <v>898</v>
      </c>
      <c r="C30" s="433">
        <v>920</v>
      </c>
      <c r="D30" s="438">
        <v>638</v>
      </c>
      <c r="E30" s="433">
        <v>733</v>
      </c>
      <c r="F30" s="434">
        <v>0</v>
      </c>
      <c r="G30" s="453"/>
      <c r="H30" s="436">
        <v>0</v>
      </c>
      <c r="I30" s="453"/>
      <c r="J30" s="438">
        <v>1536</v>
      </c>
      <c r="K30" s="433">
        <v>1653</v>
      </c>
    </row>
    <row r="31" spans="1:11" s="440" customFormat="1" ht="13.5" customHeight="1">
      <c r="A31" s="432" t="s">
        <v>177</v>
      </c>
      <c r="B31" s="438">
        <v>1353</v>
      </c>
      <c r="C31" s="433">
        <v>1288</v>
      </c>
      <c r="D31" s="438">
        <v>511</v>
      </c>
      <c r="E31" s="433">
        <v>588</v>
      </c>
      <c r="F31" s="434">
        <v>0</v>
      </c>
      <c r="G31" s="453"/>
      <c r="H31" s="436">
        <v>0</v>
      </c>
      <c r="I31" s="453"/>
      <c r="J31" s="438">
        <v>1864</v>
      </c>
      <c r="K31" s="433">
        <v>1876</v>
      </c>
    </row>
    <row r="32" spans="1:11" s="440" customFormat="1" ht="13.5" customHeight="1">
      <c r="A32" s="455" t="s">
        <v>178</v>
      </c>
      <c r="B32" s="438">
        <v>2372</v>
      </c>
      <c r="C32" s="433">
        <v>2413</v>
      </c>
      <c r="D32" s="438">
        <v>1013</v>
      </c>
      <c r="E32" s="433">
        <v>1097</v>
      </c>
      <c r="F32" s="434">
        <v>0</v>
      </c>
      <c r="G32" s="453"/>
      <c r="H32" s="436">
        <v>0</v>
      </c>
      <c r="I32" s="453"/>
      <c r="J32" s="438">
        <v>3385</v>
      </c>
      <c r="K32" s="433">
        <v>3510</v>
      </c>
    </row>
    <row r="33" spans="1:11" s="440" customFormat="1" ht="17.25" thickBot="1">
      <c r="A33" s="456" t="s">
        <v>179</v>
      </c>
      <c r="B33" s="461">
        <v>82</v>
      </c>
      <c r="C33" s="457">
        <v>162</v>
      </c>
      <c r="D33" s="461">
        <v>19</v>
      </c>
      <c r="E33" s="457">
        <v>62</v>
      </c>
      <c r="F33" s="458">
        <v>0</v>
      </c>
      <c r="G33" s="459"/>
      <c r="H33" s="460">
        <v>0</v>
      </c>
      <c r="I33" s="459"/>
      <c r="J33" s="461">
        <v>101</v>
      </c>
      <c r="K33" s="457">
        <v>224</v>
      </c>
    </row>
    <row r="34" spans="1:11" s="440" customFormat="1" ht="7.5" customHeight="1">
      <c r="A34" s="464" t="s">
        <v>180</v>
      </c>
      <c r="B34" s="156"/>
      <c r="C34" s="439"/>
      <c r="D34" s="156"/>
      <c r="E34" s="439"/>
      <c r="F34" s="156"/>
      <c r="G34" s="156"/>
      <c r="H34" s="443"/>
      <c r="I34" s="156"/>
      <c r="J34" s="156"/>
      <c r="K34" s="439"/>
    </row>
    <row r="35" spans="1:11" s="464" customFormat="1" ht="7.5" customHeight="1">
      <c r="A35" s="465" t="s">
        <v>181</v>
      </c>
      <c r="B35" s="466"/>
      <c r="C35" s="466"/>
      <c r="D35" s="466"/>
      <c r="E35" s="466"/>
      <c r="F35" s="466"/>
      <c r="G35" s="467"/>
      <c r="H35" s="466"/>
      <c r="I35" s="467"/>
      <c r="J35" s="466"/>
      <c r="K35" s="466"/>
    </row>
    <row r="36" spans="1:11" s="464" customFormat="1" ht="7.5" customHeight="1">
      <c r="A36" s="465" t="s">
        <v>182</v>
      </c>
      <c r="B36" s="466"/>
      <c r="C36" s="466"/>
      <c r="D36" s="466"/>
      <c r="E36" s="466"/>
      <c r="F36" s="466"/>
      <c r="G36" s="468"/>
      <c r="H36" s="466"/>
      <c r="I36" s="468"/>
      <c r="J36" s="466"/>
      <c r="K36" s="466"/>
    </row>
    <row r="37" spans="1:11" s="464" customFormat="1" ht="7.5" customHeight="1">
      <c r="A37" s="465" t="s">
        <v>183</v>
      </c>
      <c r="B37" s="466"/>
      <c r="C37" s="466"/>
      <c r="D37" s="466"/>
      <c r="E37" s="466"/>
      <c r="F37" s="466"/>
      <c r="G37" s="468"/>
      <c r="H37" s="466"/>
      <c r="I37" s="468"/>
      <c r="J37" s="466"/>
      <c r="K37" s="466"/>
    </row>
    <row r="38" spans="1:11" s="464" customFormat="1" ht="7.5" customHeight="1">
      <c r="A38" s="593"/>
      <c r="B38" s="593"/>
      <c r="C38" s="593"/>
      <c r="D38" s="593"/>
      <c r="E38" s="593"/>
      <c r="F38" s="593"/>
      <c r="G38" s="593"/>
      <c r="H38" s="593"/>
      <c r="I38" s="593"/>
      <c r="J38" s="593"/>
      <c r="K38" s="593"/>
    </row>
    <row r="39" spans="2:11" s="464" customFormat="1" ht="7.5" customHeight="1">
      <c r="B39" s="466"/>
      <c r="C39" s="466"/>
      <c r="D39" s="466"/>
      <c r="E39" s="466"/>
      <c r="F39" s="466"/>
      <c r="G39" s="468"/>
      <c r="H39" s="466"/>
      <c r="I39" s="468"/>
      <c r="J39" s="466"/>
      <c r="K39" s="466"/>
    </row>
  </sheetData>
  <sheetProtection/>
  <mergeCells count="18">
    <mergeCell ref="F22:H22"/>
    <mergeCell ref="J22:K22"/>
    <mergeCell ref="A38:K38"/>
    <mergeCell ref="B22:C22"/>
    <mergeCell ref="D22:E22"/>
    <mergeCell ref="B21:C21"/>
    <mergeCell ref="D21:E21"/>
    <mergeCell ref="F21:H21"/>
    <mergeCell ref="J21:K21"/>
    <mergeCell ref="B8:C8"/>
    <mergeCell ref="D8:E8"/>
    <mergeCell ref="J6:K6"/>
    <mergeCell ref="B7:C7"/>
    <mergeCell ref="D7:E7"/>
    <mergeCell ref="F7:H7"/>
    <mergeCell ref="J7:K7"/>
    <mergeCell ref="F8:H8"/>
    <mergeCell ref="J8:K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130" zoomScaleNormal="130" zoomScalePageLayoutView="110" workbookViewId="0" topLeftCell="A1">
      <selection activeCell="I4" sqref="I4"/>
    </sheetView>
  </sheetViews>
  <sheetFormatPr defaultColWidth="11.421875" defaultRowHeight="15"/>
  <cols>
    <col min="1" max="1" width="28.57421875" style="1" customWidth="1"/>
    <col min="2" max="2" width="5.8515625" style="1" customWidth="1"/>
    <col min="3" max="3" width="6.57421875" style="1" bestFit="1" customWidth="1"/>
    <col min="4" max="4" width="6.421875" style="1" bestFit="1" customWidth="1"/>
    <col min="5" max="5" width="6.28125" style="1" bestFit="1" customWidth="1"/>
    <col min="6" max="6" width="5.8515625" style="1" customWidth="1"/>
    <col min="7" max="7" width="6.57421875" style="1" customWidth="1"/>
    <col min="8" max="226" width="11.421875" style="1" customWidth="1"/>
    <col min="227" max="227" width="2.57421875" style="1" customWidth="1"/>
    <col min="228" max="228" width="46.57421875" style="1" customWidth="1"/>
    <col min="229" max="230" width="11.421875" style="1" customWidth="1"/>
    <col min="231" max="231" width="11.57421875" style="1" customWidth="1"/>
    <col min="232" max="233" width="11.421875" style="1" customWidth="1"/>
    <col min="234" max="234" width="11.57421875" style="1" customWidth="1"/>
    <col min="235" max="237" width="0" style="1" hidden="1" customWidth="1"/>
    <col min="238" max="240" width="11.421875" style="1" customWidth="1"/>
    <col min="241" max="241" width="11.57421875" style="1" bestFit="1" customWidth="1"/>
    <col min="242" max="16384" width="11.421875" style="1" customWidth="1"/>
  </cols>
  <sheetData>
    <row r="1" spans="2:5" s="5" customFormat="1" ht="12.75">
      <c r="B1" s="414"/>
      <c r="C1" s="414"/>
      <c r="D1" s="414"/>
      <c r="E1" s="414"/>
    </row>
    <row r="2" spans="2:5" s="5" customFormat="1" ht="12.75">
      <c r="B2" s="414"/>
      <c r="C2" s="414"/>
      <c r="D2" s="414"/>
      <c r="E2" s="414"/>
    </row>
    <row r="3" spans="2:5" s="5" customFormat="1" ht="12.75">
      <c r="B3" s="414"/>
      <c r="C3" s="414"/>
      <c r="D3" s="414"/>
      <c r="E3" s="414"/>
    </row>
    <row r="4" spans="1:5" s="5" customFormat="1" ht="22.5">
      <c r="A4" s="469" t="s">
        <v>208</v>
      </c>
      <c r="B4" s="414"/>
      <c r="C4" s="414"/>
      <c r="D4" s="414"/>
      <c r="E4" s="414"/>
    </row>
    <row r="5" ht="7.5" customHeight="1"/>
    <row r="6" spans="1:7" s="37" customFormat="1" ht="12.75" customHeight="1" thickBot="1">
      <c r="A6" s="36"/>
      <c r="B6" s="36"/>
      <c r="C6" s="36"/>
      <c r="D6" s="35"/>
      <c r="E6" s="594"/>
      <c r="F6" s="594"/>
      <c r="G6" s="36"/>
    </row>
    <row r="7" spans="1:7" s="42" customFormat="1" ht="15" customHeight="1">
      <c r="A7" s="43"/>
      <c r="B7" s="38"/>
      <c r="C7" s="39"/>
      <c r="D7" s="38"/>
      <c r="E7" s="40">
        <v>2012</v>
      </c>
      <c r="F7" s="41"/>
      <c r="G7" s="41">
        <v>2013</v>
      </c>
    </row>
    <row r="8" spans="1:7" s="42" customFormat="1" ht="13.5" customHeight="1">
      <c r="A8" s="2" t="s">
        <v>10</v>
      </c>
      <c r="B8" s="58" t="s">
        <v>19</v>
      </c>
      <c r="C8" s="58" t="s">
        <v>14</v>
      </c>
      <c r="D8" s="58" t="s">
        <v>15</v>
      </c>
      <c r="E8" s="58" t="s">
        <v>16</v>
      </c>
      <c r="F8" s="58" t="s">
        <v>13</v>
      </c>
      <c r="G8" s="58" t="s">
        <v>14</v>
      </c>
    </row>
    <row r="9" spans="1:9" s="46" customFormat="1" ht="13.5" customHeight="1">
      <c r="A9" s="47" t="s">
        <v>26</v>
      </c>
      <c r="B9" s="6"/>
      <c r="C9" s="6"/>
      <c r="D9" s="6"/>
      <c r="E9" s="6"/>
      <c r="F9" s="6"/>
      <c r="G9" s="44"/>
      <c r="H9" s="45"/>
      <c r="I9" s="45"/>
    </row>
    <row r="10" spans="1:9" s="46" customFormat="1" ht="13.5" customHeight="1">
      <c r="A10" s="7" t="s">
        <v>2</v>
      </c>
      <c r="B10" s="8">
        <v>2858</v>
      </c>
      <c r="C10" s="8">
        <v>2794</v>
      </c>
      <c r="D10" s="8">
        <v>2770</v>
      </c>
      <c r="E10" s="8">
        <v>2703</v>
      </c>
      <c r="F10" s="8">
        <v>2756</v>
      </c>
      <c r="G10" s="9">
        <v>2858</v>
      </c>
      <c r="H10" s="45"/>
      <c r="I10" s="45"/>
    </row>
    <row r="11" spans="1:9" s="46" customFormat="1" ht="13.5" customHeight="1">
      <c r="A11" s="44" t="s">
        <v>0</v>
      </c>
      <c r="B11" s="10">
        <v>549</v>
      </c>
      <c r="C11" s="11">
        <v>530</v>
      </c>
      <c r="D11" s="11">
        <v>520</v>
      </c>
      <c r="E11" s="11">
        <v>432</v>
      </c>
      <c r="F11" s="11">
        <v>512</v>
      </c>
      <c r="G11" s="12">
        <v>530</v>
      </c>
      <c r="H11" s="45"/>
      <c r="I11" s="45"/>
    </row>
    <row r="12" spans="1:9" s="46" customFormat="1" ht="13.5" customHeight="1">
      <c r="A12" s="48" t="s">
        <v>3</v>
      </c>
      <c r="B12" s="14">
        <v>19.20923722883135</v>
      </c>
      <c r="C12" s="14">
        <v>18.96921975662133</v>
      </c>
      <c r="D12" s="14">
        <v>18.772563176895307</v>
      </c>
      <c r="E12" s="14">
        <v>15.98224195338513</v>
      </c>
      <c r="F12" s="14">
        <v>18.57764876632801</v>
      </c>
      <c r="G12" s="62">
        <v>18.5444366689993</v>
      </c>
      <c r="H12" s="45"/>
      <c r="I12" s="45"/>
    </row>
    <row r="13" spans="1:9" s="49" customFormat="1" ht="13.5" customHeight="1">
      <c r="A13" s="7" t="s">
        <v>1</v>
      </c>
      <c r="B13" s="8">
        <v>401</v>
      </c>
      <c r="C13" s="8">
        <v>379</v>
      </c>
      <c r="D13" s="8">
        <v>364</v>
      </c>
      <c r="E13" s="8">
        <v>269</v>
      </c>
      <c r="F13" s="8">
        <v>355</v>
      </c>
      <c r="G13" s="9">
        <v>369</v>
      </c>
      <c r="H13" s="50"/>
      <c r="I13" s="50"/>
    </row>
    <row r="14" spans="1:9" s="46" customFormat="1" ht="13.5" customHeight="1">
      <c r="A14" s="13" t="s">
        <v>3</v>
      </c>
      <c r="B14" s="14">
        <v>14.03079076277117</v>
      </c>
      <c r="C14" s="14">
        <v>13.564781675017896</v>
      </c>
      <c r="D14" s="14">
        <v>13.140794223826715</v>
      </c>
      <c r="E14" s="14">
        <v>9.951905290418054</v>
      </c>
      <c r="F14" s="14">
        <v>12.880986937590711</v>
      </c>
      <c r="G14" s="62">
        <v>12.911126662001399</v>
      </c>
      <c r="H14" s="45"/>
      <c r="I14" s="45"/>
    </row>
    <row r="15" spans="1:9" s="46" customFormat="1" ht="13.5" customHeight="1">
      <c r="A15" s="15" t="s">
        <v>25</v>
      </c>
      <c r="B15" s="16">
        <v>235</v>
      </c>
      <c r="C15" s="16">
        <v>269</v>
      </c>
      <c r="D15" s="16">
        <v>225</v>
      </c>
      <c r="E15" s="16">
        <v>140</v>
      </c>
      <c r="F15" s="16">
        <v>233</v>
      </c>
      <c r="G15" s="17">
        <v>328</v>
      </c>
      <c r="H15" s="45"/>
      <c r="I15" s="45"/>
    </row>
    <row r="16" spans="1:9" s="56" customFormat="1" ht="2.25" customHeight="1">
      <c r="A16" s="51"/>
      <c r="B16" s="52"/>
      <c r="C16" s="53"/>
      <c r="D16" s="54"/>
      <c r="E16" s="52"/>
      <c r="F16" s="61"/>
      <c r="G16" s="55"/>
      <c r="H16" s="57"/>
      <c r="I16" s="57"/>
    </row>
    <row r="17" spans="1:9" s="46" customFormat="1" ht="13.5" customHeight="1">
      <c r="A17" s="18" t="s">
        <v>4</v>
      </c>
      <c r="B17" s="19"/>
      <c r="C17" s="19"/>
      <c r="D17" s="20"/>
      <c r="E17" s="21"/>
      <c r="F17" s="20"/>
      <c r="G17" s="19"/>
      <c r="H17" s="45"/>
      <c r="I17" s="45"/>
    </row>
    <row r="18" spans="1:9" s="46" customFormat="1" ht="13.5" customHeight="1">
      <c r="A18" s="23" t="s">
        <v>5</v>
      </c>
      <c r="B18" s="20">
        <v>13449</v>
      </c>
      <c r="C18" s="20">
        <v>13806</v>
      </c>
      <c r="D18" s="20">
        <v>13936</v>
      </c>
      <c r="E18" s="20">
        <v>13546</v>
      </c>
      <c r="F18" s="20">
        <v>13960</v>
      </c>
      <c r="G18" s="19">
        <v>14110</v>
      </c>
      <c r="H18" s="45"/>
      <c r="I18" s="45"/>
    </row>
    <row r="19" spans="1:9" s="46" customFormat="1" ht="13.5" customHeight="1">
      <c r="A19" s="23" t="s">
        <v>17</v>
      </c>
      <c r="B19" s="20">
        <v>1617</v>
      </c>
      <c r="C19" s="20">
        <v>1865</v>
      </c>
      <c r="D19" s="20">
        <v>2060</v>
      </c>
      <c r="E19" s="20">
        <v>2108</v>
      </c>
      <c r="F19" s="20">
        <v>2110</v>
      </c>
      <c r="G19" s="19">
        <v>2325</v>
      </c>
      <c r="H19" s="45"/>
      <c r="I19" s="45"/>
    </row>
    <row r="20" spans="1:9" s="46" customFormat="1" ht="13.5" customHeight="1">
      <c r="A20" s="24" t="s">
        <v>6</v>
      </c>
      <c r="B20" s="25">
        <v>12.023198750836492</v>
      </c>
      <c r="C20" s="25">
        <v>13.50861944082283</v>
      </c>
      <c r="D20" s="25">
        <v>14.781859931113662</v>
      </c>
      <c r="E20" s="25">
        <v>15.6</v>
      </c>
      <c r="F20" s="25">
        <v>15.114613180515759</v>
      </c>
      <c r="G20" s="62">
        <v>16.4776754075124</v>
      </c>
      <c r="H20" s="45"/>
      <c r="I20" s="45"/>
    </row>
    <row r="21" spans="1:9" s="46" customFormat="1" ht="13.5" customHeight="1">
      <c r="A21" s="23" t="s">
        <v>18</v>
      </c>
      <c r="B21" s="20">
        <v>6884</v>
      </c>
      <c r="C21" s="20">
        <v>6828</v>
      </c>
      <c r="D21" s="20">
        <v>6698</v>
      </c>
      <c r="E21" s="20">
        <v>6505</v>
      </c>
      <c r="F21" s="20">
        <v>6533</v>
      </c>
      <c r="G21" s="19">
        <v>6132</v>
      </c>
      <c r="H21" s="45"/>
      <c r="I21" s="45"/>
    </row>
    <row r="22" spans="1:9" s="46" customFormat="1" ht="13.5" customHeight="1">
      <c r="A22" s="24" t="s">
        <v>27</v>
      </c>
      <c r="B22" s="25">
        <v>3.2</v>
      </c>
      <c r="C22" s="25">
        <v>3.2</v>
      </c>
      <c r="D22" s="59">
        <v>3.2</v>
      </c>
      <c r="E22" s="59">
        <v>3.2</v>
      </c>
      <c r="F22" s="59">
        <v>3.2763289869608827</v>
      </c>
      <c r="G22" s="62">
        <v>3.075225677031093</v>
      </c>
      <c r="H22" s="45"/>
      <c r="I22" s="45"/>
    </row>
    <row r="23" spans="1:9" s="46" customFormat="1" ht="20.25" customHeight="1">
      <c r="A23" s="26" t="s">
        <v>23</v>
      </c>
      <c r="B23" s="21">
        <v>235</v>
      </c>
      <c r="C23" s="21">
        <v>224</v>
      </c>
      <c r="D23" s="21">
        <v>199</v>
      </c>
      <c r="E23" s="21">
        <v>169</v>
      </c>
      <c r="F23" s="21">
        <v>103</v>
      </c>
      <c r="G23" s="22">
        <v>101</v>
      </c>
      <c r="H23" s="45"/>
      <c r="I23" s="45"/>
    </row>
    <row r="24" spans="1:9" s="56" customFormat="1" ht="2.25" customHeight="1">
      <c r="A24" s="51"/>
      <c r="B24" s="52"/>
      <c r="C24" s="53"/>
      <c r="D24" s="54"/>
      <c r="E24" s="52"/>
      <c r="F24" s="61"/>
      <c r="G24" s="55"/>
      <c r="H24" s="57"/>
      <c r="I24" s="57"/>
    </row>
    <row r="25" spans="1:9" s="46" customFormat="1" ht="13.5" customHeight="1">
      <c r="A25" s="18" t="s">
        <v>7</v>
      </c>
      <c r="B25" s="20"/>
      <c r="C25" s="20"/>
      <c r="D25" s="20"/>
      <c r="E25" s="21"/>
      <c r="F25" s="20"/>
      <c r="G25" s="19"/>
      <c r="H25" s="45"/>
      <c r="I25" s="45"/>
    </row>
    <row r="26" spans="1:9" s="46" customFormat="1" ht="13.5" customHeight="1">
      <c r="A26" s="26" t="s">
        <v>20</v>
      </c>
      <c r="B26" s="21">
        <v>-107</v>
      </c>
      <c r="C26" s="21">
        <v>137</v>
      </c>
      <c r="D26" s="21">
        <v>92</v>
      </c>
      <c r="E26" s="21">
        <v>259</v>
      </c>
      <c r="F26" s="21">
        <v>52</v>
      </c>
      <c r="G26" s="22">
        <v>334</v>
      </c>
      <c r="H26" s="45"/>
      <c r="I26" s="45"/>
    </row>
    <row r="27" spans="1:9" s="56" customFormat="1" ht="2.25" customHeight="1">
      <c r="A27" s="51"/>
      <c r="B27" s="52"/>
      <c r="C27" s="53"/>
      <c r="D27" s="54"/>
      <c r="E27" s="52"/>
      <c r="F27" s="61"/>
      <c r="G27" s="55"/>
      <c r="H27" s="57"/>
      <c r="I27" s="57"/>
    </row>
    <row r="28" spans="1:9" s="46" customFormat="1" ht="13.5" customHeight="1">
      <c r="A28" s="27" t="s">
        <v>8</v>
      </c>
      <c r="B28" s="20"/>
      <c r="C28" s="20"/>
      <c r="D28" s="20"/>
      <c r="E28" s="20"/>
      <c r="F28" s="20"/>
      <c r="G28" s="19"/>
      <c r="H28" s="45"/>
      <c r="I28" s="45"/>
    </row>
    <row r="29" spans="1:9" s="46" customFormat="1" ht="13.5" customHeight="1" thickBot="1">
      <c r="A29" s="32" t="s">
        <v>9</v>
      </c>
      <c r="B29" s="28">
        <v>74948</v>
      </c>
      <c r="C29" s="28">
        <v>75868</v>
      </c>
      <c r="D29" s="28">
        <v>76656</v>
      </c>
      <c r="E29" s="28">
        <v>76099</v>
      </c>
      <c r="F29" s="28">
        <v>76186</v>
      </c>
      <c r="G29" s="29">
        <v>76840</v>
      </c>
      <c r="H29" s="45"/>
      <c r="I29" s="45"/>
    </row>
    <row r="30" spans="1:9" s="4" customFormat="1" ht="17.25" customHeight="1">
      <c r="A30" s="595" t="s">
        <v>28</v>
      </c>
      <c r="B30" s="596"/>
      <c r="C30" s="596"/>
      <c r="D30" s="596"/>
      <c r="E30" s="596"/>
      <c r="F30" s="597"/>
      <c r="G30" s="30"/>
      <c r="H30" s="31"/>
      <c r="I30" s="31"/>
    </row>
    <row r="31" spans="1:9" s="4" customFormat="1" ht="7.5" customHeight="1">
      <c r="A31" s="3" t="s">
        <v>11</v>
      </c>
      <c r="B31" s="33"/>
      <c r="C31" s="33"/>
      <c r="D31" s="33"/>
      <c r="E31" s="33"/>
      <c r="F31" s="33"/>
      <c r="G31" s="33"/>
      <c r="H31" s="31"/>
      <c r="I31" s="31"/>
    </row>
    <row r="32" spans="1:9" s="4" customFormat="1" ht="7.5" customHeight="1">
      <c r="A32" s="3" t="s">
        <v>12</v>
      </c>
      <c r="B32" s="33"/>
      <c r="C32" s="33"/>
      <c r="D32" s="33"/>
      <c r="E32" s="33"/>
      <c r="F32" s="33"/>
      <c r="G32" s="33"/>
      <c r="H32" s="31"/>
      <c r="I32" s="31"/>
    </row>
    <row r="33" spans="1:9" s="4" customFormat="1" ht="7.5" customHeight="1">
      <c r="A33" s="3" t="s">
        <v>22</v>
      </c>
      <c r="B33" s="33"/>
      <c r="C33" s="33"/>
      <c r="D33" s="33"/>
      <c r="E33" s="33"/>
      <c r="F33" s="33"/>
      <c r="G33" s="33"/>
      <c r="H33" s="31"/>
      <c r="I33" s="31"/>
    </row>
    <row r="34" spans="1:9" s="4" customFormat="1" ht="7.5" customHeight="1">
      <c r="A34" s="3" t="s">
        <v>24</v>
      </c>
      <c r="B34" s="33"/>
      <c r="C34" s="33"/>
      <c r="D34" s="33"/>
      <c r="E34" s="33"/>
      <c r="F34" s="33"/>
      <c r="G34" s="33"/>
      <c r="H34" s="31"/>
      <c r="I34" s="31"/>
    </row>
    <row r="35" spans="1:9" s="4" customFormat="1" ht="7.5" customHeight="1">
      <c r="A35" s="3" t="s">
        <v>21</v>
      </c>
      <c r="B35" s="33"/>
      <c r="C35" s="33"/>
      <c r="D35" s="33"/>
      <c r="E35" s="33"/>
      <c r="F35" s="33"/>
      <c r="G35" s="33"/>
      <c r="H35" s="31"/>
      <c r="I35" s="31"/>
    </row>
    <row r="36" spans="1:9" ht="12.75">
      <c r="A36" s="5"/>
      <c r="B36" s="34"/>
      <c r="C36" s="34"/>
      <c r="D36" s="34"/>
      <c r="E36" s="34"/>
      <c r="F36" s="34"/>
      <c r="G36" s="34"/>
      <c r="H36" s="5"/>
      <c r="I36" s="5"/>
    </row>
    <row r="37" ht="12.75">
      <c r="F37" s="60"/>
    </row>
  </sheetData>
  <sheetProtection/>
  <mergeCells count="2">
    <mergeCell ref="E6:F6"/>
    <mergeCell ref="A30:F30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2013-08-28T06:20:12Z</dcterms:modified>
  <cp:category/>
  <cp:version/>
  <cp:contentType/>
  <cp:contentStatus/>
</cp:coreProperties>
</file>