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6" windowWidth="19140" windowHeight="10932" tabRatio="867" activeTab="0"/>
  </bookViews>
  <sheets>
    <sheet name="Wesentliche Eckdaten" sheetId="1" r:id="rId1"/>
    <sheet name="Konzern-Gewinn- und..." sheetId="2" r:id="rId2"/>
    <sheet name="Konzern-Gesamtergeb..." sheetId="3" r:id="rId3"/>
    <sheet name="Konzern-Bilanz" sheetId="4" r:id="rId4"/>
    <sheet name="Konzern-Kapitalflus..." sheetId="5" r:id="rId5"/>
    <sheet name="Konzern-Eigenkapita..." sheetId="6" r:id="rId6"/>
    <sheet name="Konzern-Segmentberi..." sheetId="7" r:id="rId7"/>
    <sheet name="Quartalsübersicht" sheetId="8" r:id="rId8"/>
    <sheet name="SNVeryHiddenParameterSheet" sheetId="9" state="veryHidden" r:id="rId9"/>
    <sheet name="Mehrjahresübersicht" sheetId="10" r:id="rId10"/>
  </sheets>
  <definedNames>
    <definedName name="ausgabe_przyklad">#REF!</definedName>
    <definedName name="_xlnm.Print_Area" localSheetId="6">'Konzern-Segmentberi...'!#REF!</definedName>
    <definedName name="_xlnm.Print_Area" localSheetId="9">'Mehrjahresübersicht'!#REF!</definedName>
    <definedName name="_xlnm.Print_Area" localSheetId="7">'Quartalsübersicht'!#REF!</definedName>
    <definedName name="SAPBEXrevision" hidden="1">4</definedName>
    <definedName name="SAPBEXsysID" hidden="1">"BWP"</definedName>
    <definedName name="SAPBEXwbID" hidden="1">"4EBOGXCOEPNXGV5SVF0X1WZGI"</definedName>
  </definedNames>
  <calcPr fullCalcOnLoad="1"/>
</workbook>
</file>

<file path=xl/sharedStrings.xml><?xml version="1.0" encoding="utf-8"?>
<sst xmlns="http://schemas.openxmlformats.org/spreadsheetml/2006/main" count="451" uniqueCount="245">
  <si>
    <t>Figures</t>
  </si>
  <si>
    <t>in € millions</t>
  </si>
  <si>
    <t xml:space="preserve">Change </t>
  </si>
  <si>
    <t>Income statement</t>
  </si>
  <si>
    <t>%</t>
  </si>
  <si>
    <t>Revenue</t>
  </si>
  <si>
    <t>- at constant currency</t>
  </si>
  <si>
    <t>EBIT</t>
  </si>
  <si>
    <t>%-Pkt.</t>
  </si>
  <si>
    <t>- in % of revenue</t>
  </si>
  <si>
    <t>%-pts.</t>
  </si>
  <si>
    <t>Earnings per common share (basic/diluted, in €)</t>
  </si>
  <si>
    <t>Change</t>
  </si>
  <si>
    <t>Statement of financial position</t>
  </si>
  <si>
    <t>Total assets</t>
  </si>
  <si>
    <t>€ millions</t>
  </si>
  <si>
    <t>- in % of total assets</t>
  </si>
  <si>
    <t>Net financial debt</t>
  </si>
  <si>
    <t>Statement of cash flows</t>
  </si>
  <si>
    <t>EBITDA</t>
  </si>
  <si>
    <t>- in % of revenue (capex ratio)</t>
  </si>
  <si>
    <t>Value added</t>
  </si>
  <si>
    <t>ROCE (return on capital employed, in %)</t>
  </si>
  <si>
    <t>Schaeffler Value Added</t>
  </si>
  <si>
    <t>Employees</t>
  </si>
  <si>
    <t>Headcount</t>
  </si>
  <si>
    <t>2) Attributable to shareholders of the parent company.</t>
  </si>
  <si>
    <t>3) Earnings per share were calculated in accordance with IAS 33.</t>
  </si>
  <si>
    <t>5) Including non-controlling interests.</t>
  </si>
  <si>
    <t>5) Including a one-time outflow of EUR 371 m for the EU antitrust penalty in 2014.</t>
  </si>
  <si>
    <t>6) Capital expenditures on intangible assets and property, plant and equipment.</t>
  </si>
  <si>
    <t>Key figures - Automotive</t>
  </si>
  <si>
    <t>No. 004</t>
  </si>
  <si>
    <t>Key figures - Industrial</t>
  </si>
  <si>
    <t>No. 005</t>
  </si>
  <si>
    <t>Prior year information presented based on 2015 segment structure.</t>
  </si>
  <si>
    <t>Automotive</t>
  </si>
  <si>
    <t>No. 065</t>
  </si>
  <si>
    <t>Note</t>
  </si>
  <si>
    <t>Change in %</t>
  </si>
  <si>
    <t>3.1</t>
  </si>
  <si>
    <t>Cost of sales</t>
  </si>
  <si>
    <t>Gross profit</t>
  </si>
  <si>
    <t>Research and development expenses</t>
  </si>
  <si>
    <t>Selling expenses</t>
  </si>
  <si>
    <t>Administrative expenses</t>
  </si>
  <si>
    <t>3.2</t>
  </si>
  <si>
    <t>-</t>
  </si>
  <si>
    <t>Other income</t>
  </si>
  <si>
    <t>3.3</t>
  </si>
  <si>
    <t>&gt; 100</t>
  </si>
  <si>
    <t>Other expenses</t>
  </si>
  <si>
    <t>Earnings before financial result and income taxes (EBIT)</t>
  </si>
  <si>
    <t>3.5</t>
  </si>
  <si>
    <t>Financial income</t>
  </si>
  <si>
    <t>Financial expenses</t>
  </si>
  <si>
    <t>Financial result</t>
  </si>
  <si>
    <t>Earnings before income taxes</t>
  </si>
  <si>
    <t>3.6</t>
  </si>
  <si>
    <t>Income taxes</t>
  </si>
  <si>
    <t>Net income</t>
  </si>
  <si>
    <t>Attributable to shareholders of the parent company</t>
  </si>
  <si>
    <t>Attributable to non-controlling interests</t>
  </si>
  <si>
    <t>3.7</t>
  </si>
  <si>
    <t>Earnings per common non-voting share (basic/diluted, in €)</t>
  </si>
  <si>
    <t>No. 066</t>
  </si>
  <si>
    <t>before 
taxes</t>
  </si>
  <si>
    <t>taxes</t>
  </si>
  <si>
    <t>after 
taxes</t>
  </si>
  <si>
    <t/>
  </si>
  <si>
    <t>Foreign currency translation differences for foreign operations</t>
  </si>
  <si>
    <t>Net change from hedges of net investments in foreign operations</t>
  </si>
  <si>
    <t>Net change in fair value of available-for-sale financial assets</t>
  </si>
  <si>
    <t>Total other comprehensive income (loss) that may be reclassified subsequently to profit or loss</t>
  </si>
  <si>
    <t>Remeasurement of net defined benefit liability</t>
  </si>
  <si>
    <t>Total other comprehensive income (loss) that will not be reclassified to profit or loss</t>
  </si>
  <si>
    <t>Total other comprehensive income (loss)</t>
  </si>
  <si>
    <t>Total comprehensive income (loss) for the period</t>
  </si>
  <si>
    <t>Total comprehensive income (loss) attributable to shareholders of the parent company</t>
  </si>
  <si>
    <t>Total comprehensive income (loss) attributable to non-controlling interests</t>
  </si>
  <si>
    <t>1) Including income of EUR 12 m (prior year: income of EUR 94 m) reclassified to profit and loss.</t>
  </si>
  <si>
    <t xml:space="preserve">See Notes 4.10 and 4.13 to the consolidated financial statements for further detail. </t>
  </si>
  <si>
    <t>No. 067</t>
  </si>
  <si>
    <t>ASSETS</t>
  </si>
  <si>
    <t>4.1</t>
  </si>
  <si>
    <t>Intangible assets</t>
  </si>
  <si>
    <t>4.2</t>
  </si>
  <si>
    <t>Property, plant and equipment</t>
  </si>
  <si>
    <t>4.6</t>
  </si>
  <si>
    <t>Other financial assets</t>
  </si>
  <si>
    <t>Other assets</t>
  </si>
  <si>
    <t>4.3</t>
  </si>
  <si>
    <t>Income tax receivables</t>
  </si>
  <si>
    <t>Deferred tax assets</t>
  </si>
  <si>
    <t>Total non-current assets</t>
  </si>
  <si>
    <t>4.4</t>
  </si>
  <si>
    <t>Inventories</t>
  </si>
  <si>
    <t>4.5</t>
  </si>
  <si>
    <t>Trade receivables</t>
  </si>
  <si>
    <t>4.7</t>
  </si>
  <si>
    <t>Cash and cash equivalents</t>
  </si>
  <si>
    <t>Total current assets</t>
  </si>
  <si>
    <t>SHAREHOLDERS' EQUITY AND LIABILITIES</t>
  </si>
  <si>
    <t>Share capital</t>
  </si>
  <si>
    <t>Capital reserves</t>
  </si>
  <si>
    <t>Other reserves</t>
  </si>
  <si>
    <t>Accumulated other comprehensive income (loss)</t>
  </si>
  <si>
    <t>Equity attributable to shareholders of the parent company</t>
  </si>
  <si>
    <t>Non-controlling interests</t>
  </si>
  <si>
    <t>4.8</t>
  </si>
  <si>
    <t>Total shareholders' equity</t>
  </si>
  <si>
    <t>4.10</t>
  </si>
  <si>
    <t>Provisions for pensions and similar obligations</t>
  </si>
  <si>
    <t>4.11</t>
  </si>
  <si>
    <t>Provisions</t>
  </si>
  <si>
    <t>4.9</t>
  </si>
  <si>
    <t>Financial debt</t>
  </si>
  <si>
    <t>Income tax payables</t>
  </si>
  <si>
    <t>4.12</t>
  </si>
  <si>
    <t>Other financial liabilities</t>
  </si>
  <si>
    <t>Other liabilities</t>
  </si>
  <si>
    <t>Deferred tax liabilities</t>
  </si>
  <si>
    <t>Total non-current liabilities</t>
  </si>
  <si>
    <t>4.13</t>
  </si>
  <si>
    <t>Trade payables</t>
  </si>
  <si>
    <t>Total current liabilities</t>
  </si>
  <si>
    <t>Total shareholders' equity and liabilities</t>
  </si>
  <si>
    <t>No. 068</t>
  </si>
  <si>
    <t>Operating activities</t>
  </si>
  <si>
    <t>Interest paid</t>
  </si>
  <si>
    <t>Interest received</t>
  </si>
  <si>
    <t>Income taxes paid</t>
  </si>
  <si>
    <t>Dividends received</t>
  </si>
  <si>
    <t>Depreciation, amortization and impairments</t>
  </si>
  <si>
    <t>(Gains) losses on disposal of assets</t>
  </si>
  <si>
    <t>Changes in:</t>
  </si>
  <si>
    <t>• Inventories</t>
  </si>
  <si>
    <t>• Trade receivables</t>
  </si>
  <si>
    <t>• Trade payables</t>
  </si>
  <si>
    <t>• Provisions for pensions and similar obligations</t>
  </si>
  <si>
    <t>• Other assets, liabilities and provisions</t>
  </si>
  <si>
    <t>Investing activities</t>
  </si>
  <si>
    <t>Proceeds from disposals of property, plant and equipment</t>
  </si>
  <si>
    <t>Capital expenditures on intangible assets</t>
  </si>
  <si>
    <t>Capital expenditures on property, plant and equipment</t>
  </si>
  <si>
    <t>Other investing activities</t>
  </si>
  <si>
    <t>Cash used in investing activities</t>
  </si>
  <si>
    <t>Financing activities</t>
  </si>
  <si>
    <t>Dividends paid to shareholders and
non-controlling interests</t>
  </si>
  <si>
    <t>Receipts from loans</t>
  </si>
  <si>
    <t>Repayments of loans</t>
  </si>
  <si>
    <t>Other financing activities</t>
  </si>
  <si>
    <t>Cash provided by (used in) financing activities</t>
  </si>
  <si>
    <t>Net increase (decrease) in cash and cash equivalents</t>
  </si>
  <si>
    <t>Effects of foreign exchange rate changes on cash and cash equivalents</t>
  </si>
  <si>
    <t>Cash and cash equivalents as at beginning of period</t>
  </si>
  <si>
    <t xml:space="preserve">Cash and cash equivalents as at end of period </t>
  </si>
  <si>
    <t>1) Excluding interest payments, cash flows from operating activities for the period from     
   01/01 to 12/31/2015 amount to EUR 1,880 m (prior year: EUR 1,420 m).</t>
  </si>
  <si>
    <t>2) See Note 5.3 to the consolidated financial statements for further detail.</t>
  </si>
  <si>
    <t>No. 069</t>
  </si>
  <si>
    <t>Capital Reserves</t>
  </si>
  <si>
    <t>Other Reserves</t>
  </si>
  <si>
    <t xml:space="preserve">Accumulated other comprehensive income (loss) </t>
  </si>
  <si>
    <t>Subtotal</t>
  </si>
  <si>
    <t>Total</t>
  </si>
  <si>
    <t>Translation reserve</t>
  </si>
  <si>
    <t>Hedging reserve</t>
  </si>
  <si>
    <t>Fair value reserve</t>
  </si>
  <si>
    <t>Defined benefit plan remeasurement reserve</t>
  </si>
  <si>
    <t>Balance as at January 01, 2014</t>
  </si>
  <si>
    <t xml:space="preserve">Net income </t>
  </si>
  <si>
    <t>Other comprehensive income (loss)</t>
  </si>
  <si>
    <t>Transactions with shareholders</t>
  </si>
  <si>
    <t>Issuance of new shares</t>
  </si>
  <si>
    <t>Capital contribution</t>
  </si>
  <si>
    <t>Dividends</t>
  </si>
  <si>
    <t>Total amount of transactions with shareholders</t>
  </si>
  <si>
    <t>Balance as at December 31, 2014</t>
  </si>
  <si>
    <t>Balance as at January 01, 2015</t>
  </si>
  <si>
    <t>Balance as at December 31, 2015</t>
  </si>
  <si>
    <t>ja</t>
  </si>
  <si>
    <t>No. 070</t>
  </si>
  <si>
    <t>01/01 - 12/31</t>
  </si>
  <si>
    <t>Industrial</t>
  </si>
  <si>
    <t>4th quarter</t>
  </si>
  <si>
    <t>• in % of revenue</t>
  </si>
  <si>
    <t>Additions to intangible assets and property, plant and equipment</t>
  </si>
  <si>
    <t>1) Amounts as at December 31.</t>
  </si>
  <si>
    <t>No. 131</t>
  </si>
  <si>
    <t>1st quarter</t>
  </si>
  <si>
    <t>2nd quarter</t>
  </si>
  <si>
    <t>3rd quarter</t>
  </si>
  <si>
    <t> Earnings per common non-voting share (basic/diluted, in €)</t>
  </si>
  <si>
    <t xml:space="preserve">Net financial debt </t>
  </si>
  <si>
    <t>Added value</t>
  </si>
  <si>
    <t>Schaeffler Value Added before special items1)</t>
  </si>
  <si>
    <t>Headcount (at end of reporting period)</t>
  </si>
  <si>
    <t>1) EBIT, debt to EBITDA ratio, EBITDA, ROCE, and Schaeffler Value Added before special items for legal cases and restructuring.</t>
  </si>
  <si>
    <t>3) Including non-controlling interests.</t>
  </si>
  <si>
    <t>4) EBITDA based on the last twelve months.</t>
  </si>
  <si>
    <t>5) Including an outflow of EUR 371 m for the EU antitrust penalty in the 2nd quarter of 2014.</t>
  </si>
  <si>
    <t>7) Prior year information presented based on 2015 segment structure.</t>
  </si>
  <si>
    <t>No. 132</t>
  </si>
  <si>
    <t>Earnings per common non-voting share (basic/ diluted, in €)</t>
  </si>
  <si>
    <t>4) Including an outflow of EUR 371 m for the EU antitrust penalty in 2014.</t>
  </si>
  <si>
    <t>5) Capital expenditures on intangible assets and property, plant and equipment.</t>
  </si>
  <si>
    <r>
      <t>Net income</t>
    </r>
    <r>
      <rPr>
        <vertAlign val="superscript"/>
        <sz val="7"/>
        <color indexed="63"/>
        <rFont val="Georgia"/>
        <family val="1"/>
      </rPr>
      <t xml:space="preserve"> 2)</t>
    </r>
  </si>
  <si>
    <r>
      <t xml:space="preserve">Earnings per common non-voting share (basic/diluted, in €) </t>
    </r>
    <r>
      <rPr>
        <vertAlign val="superscript"/>
        <sz val="7"/>
        <color indexed="63"/>
        <rFont val="Georgia"/>
        <family val="1"/>
      </rPr>
      <t>3)</t>
    </r>
  </si>
  <si>
    <r>
      <t xml:space="preserve">Shareholders' equity </t>
    </r>
    <r>
      <rPr>
        <vertAlign val="superscript"/>
        <sz val="7"/>
        <color indexed="63"/>
        <rFont val="Georgia"/>
        <family val="1"/>
      </rPr>
      <t>4)</t>
    </r>
  </si>
  <si>
    <r>
      <t xml:space="preserve">Cash flows from operating activities </t>
    </r>
    <r>
      <rPr>
        <vertAlign val="superscript"/>
        <sz val="7"/>
        <color indexed="63"/>
        <rFont val="Georgia"/>
        <family val="1"/>
      </rPr>
      <t>5)</t>
    </r>
  </si>
  <si>
    <r>
      <t xml:space="preserve">Capital expenditures (capex) </t>
    </r>
    <r>
      <rPr>
        <vertAlign val="superscript"/>
        <sz val="7"/>
        <color indexed="63"/>
        <rFont val="Georgia"/>
        <family val="1"/>
      </rPr>
      <t>6)</t>
    </r>
  </si>
  <si>
    <r>
      <t xml:space="preserve">Free cash flow </t>
    </r>
    <r>
      <rPr>
        <vertAlign val="superscript"/>
        <sz val="7"/>
        <color indexed="63"/>
        <rFont val="Georgia"/>
        <family val="1"/>
      </rPr>
      <t>5)</t>
    </r>
  </si>
  <si>
    <r>
      <t xml:space="preserve">Proceeds from issuing shares </t>
    </r>
    <r>
      <rPr>
        <vertAlign val="superscript"/>
        <sz val="7"/>
        <color indexed="63"/>
        <rFont val="Georgia"/>
        <family val="1"/>
      </rPr>
      <t>2)</t>
    </r>
  </si>
  <si>
    <r>
      <t xml:space="preserve">Cash flows from operating activities </t>
    </r>
    <r>
      <rPr>
        <b/>
        <vertAlign val="superscript"/>
        <sz val="7"/>
        <color indexed="63"/>
        <rFont val="Georgia"/>
        <family val="1"/>
      </rPr>
      <t>1)</t>
    </r>
  </si>
  <si>
    <r>
      <t xml:space="preserve">EBIT before special items </t>
    </r>
    <r>
      <rPr>
        <vertAlign val="superscript"/>
        <sz val="7"/>
        <color indexed="63"/>
        <rFont val="Georgia"/>
        <family val="1"/>
      </rPr>
      <t>1)</t>
    </r>
  </si>
  <si>
    <r>
      <t xml:space="preserve">Net income </t>
    </r>
    <r>
      <rPr>
        <vertAlign val="superscript"/>
        <sz val="7"/>
        <color indexed="63"/>
        <rFont val="Georgia"/>
        <family val="1"/>
      </rPr>
      <t>2)</t>
    </r>
  </si>
  <si>
    <r>
      <t xml:space="preserve">Shareholders' equity </t>
    </r>
    <r>
      <rPr>
        <vertAlign val="superscript"/>
        <sz val="7"/>
        <color indexed="63"/>
        <rFont val="Georgia"/>
        <family val="1"/>
      </rPr>
      <t>3)</t>
    </r>
  </si>
  <si>
    <r>
      <t xml:space="preserve">- Net financial debt to EBITDA ratio before special items </t>
    </r>
    <r>
      <rPr>
        <vertAlign val="superscript"/>
        <sz val="7"/>
        <color indexed="63"/>
        <rFont val="Georgia"/>
        <family val="1"/>
      </rPr>
      <t>1) 4)</t>
    </r>
  </si>
  <si>
    <r>
      <t xml:space="preserve">EBITDA before special items </t>
    </r>
    <r>
      <rPr>
        <vertAlign val="superscript"/>
        <sz val="7"/>
        <color indexed="63"/>
        <rFont val="Georgia"/>
        <family val="1"/>
      </rPr>
      <t>1)</t>
    </r>
  </si>
  <si>
    <r>
      <t>Capital expenditures (capex)</t>
    </r>
    <r>
      <rPr>
        <vertAlign val="superscript"/>
        <sz val="7"/>
        <color indexed="63"/>
        <rFont val="Georgia"/>
        <family val="1"/>
      </rPr>
      <t xml:space="preserve"> 6)</t>
    </r>
  </si>
  <si>
    <r>
      <t xml:space="preserve">Free cash flow </t>
    </r>
    <r>
      <rPr>
        <vertAlign val="superscript"/>
        <sz val="7"/>
        <color indexed="63"/>
        <rFont val="Georgia"/>
        <family val="1"/>
      </rPr>
      <t xml:space="preserve">5) </t>
    </r>
  </si>
  <si>
    <r>
      <t xml:space="preserve">ROCE before special items (in %) </t>
    </r>
    <r>
      <rPr>
        <vertAlign val="superscript"/>
        <sz val="7"/>
        <color indexed="63"/>
        <rFont val="Georgia"/>
        <family val="1"/>
      </rPr>
      <t>1)</t>
    </r>
  </si>
  <si>
    <r>
      <t xml:space="preserve">Schaeffler Value Added before special items </t>
    </r>
    <r>
      <rPr>
        <vertAlign val="superscript"/>
        <sz val="7"/>
        <color indexed="63"/>
        <rFont val="Georgia"/>
        <family val="1"/>
      </rPr>
      <t>1)</t>
    </r>
  </si>
  <si>
    <r>
      <t xml:space="preserve">Automotive </t>
    </r>
    <r>
      <rPr>
        <b/>
        <vertAlign val="superscript"/>
        <sz val="7"/>
        <color indexed="63"/>
        <rFont val="Georgia"/>
        <family val="1"/>
      </rPr>
      <t>7)</t>
    </r>
  </si>
  <si>
    <r>
      <t xml:space="preserve">Adusted EBIT </t>
    </r>
    <r>
      <rPr>
        <vertAlign val="superscript"/>
        <sz val="7"/>
        <color indexed="63"/>
        <rFont val="Georgia"/>
        <family val="1"/>
      </rPr>
      <t>9)</t>
    </r>
  </si>
  <si>
    <r>
      <t xml:space="preserve">Industrial </t>
    </r>
    <r>
      <rPr>
        <b/>
        <vertAlign val="superscript"/>
        <sz val="7"/>
        <color indexed="63"/>
        <rFont val="Georgia"/>
        <family val="1"/>
      </rPr>
      <t>7)</t>
    </r>
  </si>
  <si>
    <r>
      <t xml:space="preserve">Effective portion of changes in fair value of cash flow hedges </t>
    </r>
    <r>
      <rPr>
        <vertAlign val="superscript"/>
        <sz val="7"/>
        <color indexed="63"/>
        <rFont val="Georgia"/>
        <family val="1"/>
      </rPr>
      <t>1)</t>
    </r>
  </si>
  <si>
    <r>
      <t xml:space="preserve">Inventories </t>
    </r>
    <r>
      <rPr>
        <vertAlign val="superscript"/>
        <sz val="7"/>
        <color indexed="63"/>
        <rFont val="Georgia"/>
        <family val="1"/>
      </rPr>
      <t>1)</t>
    </r>
  </si>
  <si>
    <r>
      <t xml:space="preserve">Trade receivables </t>
    </r>
    <r>
      <rPr>
        <vertAlign val="superscript"/>
        <sz val="7"/>
        <color indexed="63"/>
        <rFont val="Georgia"/>
        <family val="1"/>
      </rPr>
      <t>1)</t>
    </r>
  </si>
  <si>
    <r>
      <t>Property, plant and equipment</t>
    </r>
    <r>
      <rPr>
        <vertAlign val="superscript"/>
        <sz val="7"/>
        <color indexed="63"/>
        <rFont val="Georgia"/>
        <family val="1"/>
      </rPr>
      <t xml:space="preserve"> 1)</t>
    </r>
  </si>
  <si>
    <r>
      <t>- Net financial debt to EBITDA ratio before special items</t>
    </r>
    <r>
      <rPr>
        <vertAlign val="superscript"/>
        <sz val="7"/>
        <color indexed="63"/>
        <rFont val="Georgia"/>
        <family val="1"/>
      </rPr>
      <t xml:space="preserve"> 1)</t>
    </r>
  </si>
  <si>
    <r>
      <t xml:space="preserve">Cash flows from operating activities </t>
    </r>
    <r>
      <rPr>
        <vertAlign val="superscript"/>
        <sz val="7"/>
        <color indexed="63"/>
        <rFont val="Georgia"/>
        <family val="1"/>
      </rPr>
      <t>4)</t>
    </r>
  </si>
  <si>
    <r>
      <t xml:space="preserve">Capital expenditures (capex) </t>
    </r>
    <r>
      <rPr>
        <vertAlign val="superscript"/>
        <sz val="7"/>
        <color indexed="63"/>
        <rFont val="Georgia"/>
        <family val="1"/>
      </rPr>
      <t>5)</t>
    </r>
  </si>
  <si>
    <r>
      <t xml:space="preserve">Free cash flow </t>
    </r>
    <r>
      <rPr>
        <vertAlign val="superscript"/>
        <sz val="7"/>
        <color indexed="63"/>
        <rFont val="Georgia"/>
        <family val="1"/>
      </rPr>
      <t xml:space="preserve">4) </t>
    </r>
  </si>
  <si>
    <t>12/31/2015</t>
  </si>
  <si>
    <t>12/31/2014</t>
  </si>
  <si>
    <t xml:space="preserve">See Note 4.8 to the consolidated financial statements for further detail. </t>
  </si>
  <si>
    <t xml:space="preserve">See Note 5.4 to the consolidated financial statements for further detail. </t>
  </si>
  <si>
    <t>1) EBIT before special items for legal cases and restructuring.</t>
  </si>
  <si>
    <t>- Net financial debt to EBITDA ratio before special items 1)</t>
  </si>
  <si>
    <t>1)  EBIT, debt to EBITDA ratio, EBITDA, ROCE, and Schaeffler Value Added before special items for legal cases and restructuring.</t>
  </si>
  <si>
    <t>EBIT before special items 1)</t>
  </si>
  <si>
    <t>EBITDA before special items 1)</t>
  </si>
  <si>
    <t>ROCE before special items 1)</t>
  </si>
  <si>
    <t>Schaeffler Value Added before special items 1)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</si>
</sst>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z_ł_-;\-* #,##0.00\ _z_ł_-;_-* &quot;-&quot;??\ _z_ł_-;_-@_-"/>
    <numFmt numFmtId="165" formatCode="#,##0.0"/>
    <numFmt numFmtId="166" formatCode="0.0"/>
    <numFmt numFmtId="167" formatCode="#,##0_ ;\-#,##0\ "/>
    <numFmt numFmtId="168" formatCode="0;\-0;;@"/>
    <numFmt numFmtId="169" formatCode="#,##0.0\ _€"/>
  </numFmts>
  <fonts count="138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Georgia"/>
      <family val="1"/>
    </font>
    <font>
      <sz val="10"/>
      <color indexed="57"/>
      <name val="Georgia"/>
      <family val="1"/>
    </font>
    <font>
      <b/>
      <sz val="10"/>
      <color indexed="8"/>
      <name val="Georgia"/>
      <family val="1"/>
    </font>
    <font>
      <sz val="7"/>
      <color indexed="8"/>
      <name val="Georgia"/>
      <family val="1"/>
    </font>
    <font>
      <sz val="18"/>
      <color indexed="63"/>
      <name val="Georgia"/>
      <family val="1"/>
    </font>
    <font>
      <b/>
      <sz val="8"/>
      <color indexed="63"/>
      <name val="Georgia"/>
      <family val="1"/>
    </font>
    <font>
      <b/>
      <sz val="7"/>
      <color indexed="17"/>
      <name val="Georgia"/>
      <family val="1"/>
    </font>
    <font>
      <sz val="8"/>
      <color indexed="8"/>
      <name val="Georgia"/>
      <family val="1"/>
    </font>
    <font>
      <b/>
      <sz val="6"/>
      <color indexed="63"/>
      <name val="Georgia"/>
      <family val="1"/>
    </font>
    <font>
      <sz val="6"/>
      <color indexed="63"/>
      <name val="Georgia"/>
      <family val="1"/>
    </font>
    <font>
      <sz val="6"/>
      <color indexed="8"/>
      <name val="Georgia"/>
      <family val="1"/>
    </font>
    <font>
      <sz val="7"/>
      <color indexed="63"/>
      <name val="Georgia"/>
      <family val="1"/>
    </font>
    <font>
      <b/>
      <sz val="6"/>
      <color indexed="17"/>
      <name val="Georgia"/>
      <family val="1"/>
    </font>
    <font>
      <b/>
      <sz val="6"/>
      <color indexed="63"/>
      <name val="Wingdings 3"/>
      <family val="1"/>
    </font>
    <font>
      <b/>
      <sz val="7"/>
      <color indexed="63"/>
      <name val="Georgia"/>
      <family val="1"/>
    </font>
    <font>
      <sz val="7"/>
      <color indexed="17"/>
      <name val="Georgia"/>
      <family val="1"/>
    </font>
    <font>
      <sz val="7"/>
      <name val="Georgia"/>
      <family val="1"/>
    </font>
    <font>
      <sz val="7"/>
      <color indexed="57"/>
      <name val="Georgia"/>
      <family val="1"/>
    </font>
    <font>
      <b/>
      <sz val="7"/>
      <color indexed="8"/>
      <name val="Georgia"/>
      <family val="1"/>
    </font>
    <font>
      <b/>
      <sz val="8"/>
      <color indexed="49"/>
      <name val="Georgia"/>
      <family val="1"/>
    </font>
    <font>
      <b/>
      <sz val="8"/>
      <color indexed="57"/>
      <name val="Georgia"/>
      <family val="1"/>
    </font>
    <font>
      <b/>
      <sz val="7"/>
      <color indexed="49"/>
      <name val="Georgia"/>
      <family val="1"/>
    </font>
    <font>
      <b/>
      <sz val="6"/>
      <color indexed="57"/>
      <name val="Georgia"/>
      <family val="1"/>
    </font>
    <font>
      <b/>
      <sz val="6"/>
      <name val="Georgia"/>
      <family val="1"/>
    </font>
    <font>
      <b/>
      <sz val="7"/>
      <name val="Georgia"/>
      <family val="1"/>
    </font>
    <font>
      <sz val="10"/>
      <color indexed="63"/>
      <name val="Georgia"/>
      <family val="1"/>
    </font>
    <font>
      <b/>
      <sz val="10"/>
      <color indexed="63"/>
      <name val="Georgia"/>
      <family val="1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sz val="1"/>
      <color indexed="63"/>
      <name val="Georgia"/>
      <family val="1"/>
    </font>
    <font>
      <sz val="1"/>
      <color indexed="63"/>
      <name val="Georgia"/>
      <family val="1"/>
    </font>
    <font>
      <b/>
      <sz val="1"/>
      <color indexed="17"/>
      <name val="Georgia"/>
      <family val="1"/>
    </font>
    <font>
      <sz val="1"/>
      <color indexed="63"/>
      <name val="Arial"/>
      <family val="2"/>
    </font>
    <font>
      <sz val="7"/>
      <color indexed="17"/>
      <name val="Arial"/>
      <family val="2"/>
    </font>
    <font>
      <sz val="1"/>
      <color indexed="17"/>
      <name val="Georgia"/>
      <family val="1"/>
    </font>
    <font>
      <sz val="7"/>
      <color indexed="17"/>
      <name val="Calibri"/>
      <family val="2"/>
    </font>
    <font>
      <sz val="7"/>
      <color indexed="63"/>
      <name val="Calibri"/>
      <family val="2"/>
    </font>
    <font>
      <i/>
      <sz val="7"/>
      <color indexed="63"/>
      <name val="Georgia"/>
      <family val="1"/>
    </font>
    <font>
      <i/>
      <sz val="7"/>
      <color indexed="17"/>
      <name val="Georgia"/>
      <family val="1"/>
    </font>
    <font>
      <vertAlign val="superscript"/>
      <sz val="7"/>
      <color indexed="63"/>
      <name val="Georgia"/>
      <family val="1"/>
    </font>
    <font>
      <sz val="7"/>
      <color indexed="9"/>
      <name val="Georgia"/>
      <family val="1"/>
    </font>
    <font>
      <b/>
      <sz val="7"/>
      <color indexed="9"/>
      <name val="Georgia"/>
      <family val="1"/>
    </font>
    <font>
      <b/>
      <sz val="6"/>
      <color indexed="8"/>
      <name val="Georgia"/>
      <family val="1"/>
    </font>
    <font>
      <b/>
      <sz val="7"/>
      <color indexed="57"/>
      <name val="Georgia"/>
      <family val="1"/>
    </font>
    <font>
      <sz val="7"/>
      <color indexed="8"/>
      <name val="Arial"/>
      <family val="2"/>
    </font>
    <font>
      <b/>
      <vertAlign val="superscript"/>
      <sz val="7"/>
      <color indexed="63"/>
      <name val="Georgia"/>
      <family val="1"/>
    </font>
    <font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Georgia"/>
      <family val="1"/>
    </font>
    <font>
      <sz val="10"/>
      <color rgb="FF6EA47B"/>
      <name val="Georgia"/>
      <family val="1"/>
    </font>
    <font>
      <b/>
      <sz val="10"/>
      <color rgb="FF000000"/>
      <name val="Georgia"/>
      <family val="1"/>
    </font>
    <font>
      <sz val="7"/>
      <color rgb="FF000000"/>
      <name val="Georgia"/>
      <family val="1"/>
    </font>
    <font>
      <sz val="18"/>
      <color rgb="FF737272"/>
      <name val="Georgia"/>
      <family val="1"/>
    </font>
    <font>
      <b/>
      <sz val="8"/>
      <color rgb="FF737272"/>
      <name val="Georgia"/>
      <family val="1"/>
    </font>
    <font>
      <b/>
      <sz val="7"/>
      <color rgb="FF008639"/>
      <name val="Georgia"/>
      <family val="1"/>
    </font>
    <font>
      <sz val="8"/>
      <color rgb="FF000000"/>
      <name val="Georgia"/>
      <family val="1"/>
    </font>
    <font>
      <b/>
      <sz val="6"/>
      <color rgb="FF737272"/>
      <name val="Georgia"/>
      <family val="1"/>
    </font>
    <font>
      <sz val="6"/>
      <color rgb="FF737272"/>
      <name val="Georgia"/>
      <family val="1"/>
    </font>
    <font>
      <sz val="6"/>
      <color rgb="FF000000"/>
      <name val="Georgia"/>
      <family val="1"/>
    </font>
    <font>
      <sz val="7"/>
      <color rgb="FF737272"/>
      <name val="Georgia"/>
      <family val="1"/>
    </font>
    <font>
      <b/>
      <sz val="6"/>
      <color rgb="FF008639"/>
      <name val="Georgia"/>
      <family val="1"/>
    </font>
    <font>
      <b/>
      <sz val="6"/>
      <color rgb="FF737272"/>
      <name val="Wingdings 3"/>
      <family val="1"/>
    </font>
    <font>
      <b/>
      <sz val="7"/>
      <color rgb="FF737272"/>
      <name val="Georgia"/>
      <family val="1"/>
    </font>
    <font>
      <sz val="7"/>
      <color rgb="FF008639"/>
      <name val="Georgia"/>
      <family val="1"/>
    </font>
    <font>
      <sz val="7"/>
      <color rgb="FF6EA47B"/>
      <name val="Georgia"/>
      <family val="1"/>
    </font>
    <font>
      <sz val="7"/>
      <color theme="1"/>
      <name val="Georgia"/>
      <family val="1"/>
    </font>
    <font>
      <b/>
      <sz val="7"/>
      <color theme="1"/>
      <name val="Georgia"/>
      <family val="1"/>
    </font>
    <font>
      <b/>
      <sz val="8"/>
      <color rgb="FF339966"/>
      <name val="Georgia"/>
      <family val="1"/>
    </font>
    <font>
      <b/>
      <sz val="8"/>
      <color rgb="FF6EA47B"/>
      <name val="Georgia"/>
      <family val="1"/>
    </font>
    <font>
      <b/>
      <sz val="7"/>
      <color rgb="FF339966"/>
      <name val="Georgia"/>
      <family val="1"/>
    </font>
    <font>
      <b/>
      <sz val="6"/>
      <color rgb="FF6EA47B"/>
      <name val="Georgia"/>
      <family val="1"/>
    </font>
    <font>
      <sz val="6"/>
      <color theme="1"/>
      <name val="Georgia"/>
      <family val="1"/>
    </font>
    <font>
      <b/>
      <sz val="6"/>
      <color rgb="FF716E6C"/>
      <name val="Georgia"/>
      <family val="1"/>
    </font>
    <font>
      <b/>
      <sz val="6"/>
      <color rgb="FF716E6C"/>
      <name val="Wingdings 3"/>
      <family val="1"/>
    </font>
    <font>
      <sz val="7"/>
      <color rgb="FF716E6C"/>
      <name val="Georgia"/>
      <family val="1"/>
    </font>
    <font>
      <b/>
      <sz val="7"/>
      <color rgb="FF716E6C"/>
      <name val="Georgia"/>
      <family val="1"/>
    </font>
    <font>
      <sz val="10"/>
      <color rgb="FF716E6C"/>
      <name val="Georgia"/>
      <family val="1"/>
    </font>
    <font>
      <sz val="6"/>
      <color rgb="FF716E6C"/>
      <name val="Georgia"/>
      <family val="1"/>
    </font>
    <font>
      <b/>
      <sz val="10"/>
      <color rgb="FF716E6C"/>
      <name val="Georgia"/>
      <family val="1"/>
    </font>
    <font>
      <b/>
      <sz val="7"/>
      <color rgb="FF737272"/>
      <name val="Arial"/>
      <family val="2"/>
    </font>
    <font>
      <sz val="7"/>
      <color rgb="FF737272"/>
      <name val="Arial"/>
      <family val="2"/>
    </font>
    <font>
      <b/>
      <sz val="1"/>
      <color rgb="FF737272"/>
      <name val="Georgia"/>
      <family val="1"/>
    </font>
    <font>
      <sz val="1"/>
      <color rgb="FF737272"/>
      <name val="Georgia"/>
      <family val="1"/>
    </font>
    <font>
      <b/>
      <sz val="1"/>
      <color rgb="FF008639"/>
      <name val="Georgia"/>
      <family val="1"/>
    </font>
    <font>
      <sz val="1"/>
      <color rgb="FF737272"/>
      <name val="Arial"/>
      <family val="2"/>
    </font>
    <font>
      <sz val="7"/>
      <color rgb="FF727373"/>
      <name val="Georgia"/>
      <family val="1"/>
    </font>
    <font>
      <sz val="7"/>
      <color rgb="FF008639"/>
      <name val="Arial"/>
      <family val="2"/>
    </font>
    <font>
      <sz val="1"/>
      <color rgb="FF008639"/>
      <name val="Georgia"/>
      <family val="1"/>
    </font>
    <font>
      <sz val="7"/>
      <color rgb="FF008639"/>
      <name val="Calibri"/>
      <family val="2"/>
    </font>
    <font>
      <sz val="7"/>
      <color rgb="FF737272"/>
      <name val="Calibri"/>
      <family val="2"/>
    </font>
    <font>
      <i/>
      <sz val="7"/>
      <color rgb="FF737272"/>
      <name val="Georgia"/>
      <family val="1"/>
    </font>
    <font>
      <i/>
      <sz val="7"/>
      <color rgb="FF008639"/>
      <name val="Georgia"/>
      <family val="1"/>
    </font>
    <font>
      <vertAlign val="superscript"/>
      <sz val="7"/>
      <color rgb="FF737272"/>
      <name val="Georgia"/>
      <family val="1"/>
    </font>
    <font>
      <sz val="7"/>
      <color theme="0"/>
      <name val="Georgia"/>
      <family val="1"/>
    </font>
    <font>
      <b/>
      <sz val="7"/>
      <color theme="0"/>
      <name val="Georgia"/>
      <family val="1"/>
    </font>
    <font>
      <b/>
      <sz val="7"/>
      <color rgb="FF6EA47B"/>
      <name val="Georgia"/>
      <family val="1"/>
    </font>
    <font>
      <sz val="7"/>
      <color rgb="FF000000"/>
      <name val="Arial"/>
      <family val="2"/>
    </font>
    <font>
      <sz val="18"/>
      <color rgb="FF716E6C"/>
      <name val="Georgia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rgb="FF737272"/>
      </top>
      <bottom/>
    </border>
    <border>
      <left style="double">
        <color theme="0"/>
      </left>
      <right style="double">
        <color theme="0"/>
      </right>
      <top style="medium">
        <color rgb="FF737272"/>
      </top>
      <bottom/>
    </border>
    <border>
      <left style="double">
        <color theme="0"/>
      </left>
      <right style="double">
        <color theme="0"/>
      </right>
      <top/>
      <bottom/>
    </border>
    <border>
      <left/>
      <right/>
      <top style="medium">
        <color rgb="FF737272"/>
      </top>
      <bottom style="medium">
        <color rgb="FF737272"/>
      </bottom>
    </border>
    <border>
      <left style="double">
        <color theme="0"/>
      </left>
      <right style="double">
        <color theme="0"/>
      </right>
      <top style="medium">
        <color rgb="FF737272"/>
      </top>
      <bottom style="medium">
        <color rgb="FF737272"/>
      </bottom>
    </border>
    <border>
      <left style="double">
        <color theme="0"/>
      </left>
      <right style="double">
        <color theme="0"/>
      </right>
      <top style="thin">
        <color rgb="FFC7C7C7"/>
      </top>
      <bottom style="thin">
        <color rgb="FFC7C7C7"/>
      </bottom>
    </border>
    <border>
      <left/>
      <right/>
      <top style="thin">
        <color rgb="FFC7C7C7"/>
      </top>
      <bottom style="thin">
        <color rgb="FFC7C7C7"/>
      </bottom>
    </border>
    <border>
      <left style="double">
        <color theme="0"/>
      </left>
      <right style="double">
        <color theme="0"/>
      </right>
      <top/>
      <bottom style="medium">
        <color rgb="FF737272"/>
      </bottom>
    </border>
    <border>
      <left/>
      <right/>
      <top style="medium">
        <color rgb="FF737272"/>
      </top>
      <bottom style="thin">
        <color rgb="FFC7C7C7"/>
      </bottom>
    </border>
    <border>
      <left style="double">
        <color theme="0"/>
      </left>
      <right style="double">
        <color theme="0"/>
      </right>
      <top style="medium">
        <color rgb="FF737272"/>
      </top>
      <bottom style="thin">
        <color rgb="FFC7C7C7"/>
      </bottom>
    </border>
    <border>
      <left style="double">
        <color theme="0"/>
      </left>
      <right style="double">
        <color theme="0"/>
      </right>
      <top style="thin">
        <color rgb="FFC7C7C7"/>
      </top>
      <bottom style="medium">
        <color rgb="FF737272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medium">
        <color rgb="FF6EA47B"/>
      </bottom>
    </border>
    <border>
      <left/>
      <right/>
      <top style="medium">
        <color rgb="FF6EA47B"/>
      </top>
      <bottom/>
    </border>
    <border>
      <left/>
      <right/>
      <top/>
      <bottom style="medium">
        <color rgb="FF727373"/>
      </bottom>
    </border>
    <border>
      <left/>
      <right/>
      <top style="medium">
        <color rgb="FF716E6C"/>
      </top>
      <bottom style="thin">
        <color theme="1"/>
      </bottom>
    </border>
    <border>
      <left/>
      <right/>
      <top style="thin"/>
      <bottom style="thin"/>
    </border>
    <border>
      <left/>
      <right/>
      <top style="thin"/>
      <bottom style="medium">
        <color rgb="FF716E6C"/>
      </bottom>
    </border>
    <border>
      <left/>
      <right/>
      <top style="medium">
        <color rgb="FF716E6C"/>
      </top>
      <bottom/>
    </border>
    <border>
      <left/>
      <right/>
      <top style="thin"/>
      <bottom/>
    </border>
    <border>
      <left style="thick">
        <color theme="0"/>
      </left>
      <right style="thick">
        <color theme="0"/>
      </right>
      <top style="thin">
        <color rgb="FFC7C7C7"/>
      </top>
      <bottom style="thin">
        <color rgb="FFC7C7C7"/>
      </bottom>
    </border>
    <border>
      <left/>
      <right/>
      <top/>
      <bottom style="medium">
        <color rgb="FF737272"/>
      </bottom>
    </border>
    <border>
      <left style="thick">
        <color indexed="9"/>
      </left>
      <right style="thick">
        <color indexed="9"/>
      </right>
      <top style="thin">
        <color indexed="22"/>
      </top>
      <bottom style="thin">
        <color indexed="22"/>
      </bottom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/>
      <top/>
      <bottom/>
    </border>
    <border>
      <left style="thick">
        <color theme="0"/>
      </left>
      <right style="thick">
        <color theme="0"/>
      </right>
      <top style="thin">
        <color rgb="FFC7C7C7"/>
      </top>
      <bottom style="thick">
        <color rgb="FF737272"/>
      </bottom>
    </border>
    <border>
      <left/>
      <right/>
      <top style="thick">
        <color rgb="FF737272"/>
      </top>
      <bottom/>
    </border>
    <border>
      <left/>
      <right/>
      <top style="thick">
        <color rgb="FF737272"/>
      </top>
      <bottom style="thin">
        <color rgb="FFC7C7C7"/>
      </bottom>
    </border>
    <border>
      <left/>
      <right/>
      <top style="thin">
        <color rgb="FFC7C7C7"/>
      </top>
      <bottom style="medium">
        <color rgb="FF737272"/>
      </bottom>
    </border>
    <border>
      <left/>
      <right/>
      <top style="thin">
        <color rgb="FFC7C7C7"/>
      </top>
      <bottom style="thick">
        <color rgb="FF737272"/>
      </bottom>
    </border>
    <border>
      <left/>
      <right style="medium">
        <color theme="0"/>
      </right>
      <top style="medium">
        <color rgb="FF737272"/>
      </top>
      <bottom/>
    </border>
    <border>
      <left style="medium">
        <color theme="0"/>
      </left>
      <right style="medium">
        <color theme="0"/>
      </right>
      <top style="medium">
        <color rgb="FF737272"/>
      </top>
      <bottom style="thin">
        <color rgb="FFC7C7C7"/>
      </bottom>
    </border>
    <border>
      <left/>
      <right style="medium">
        <color theme="0"/>
      </right>
      <top/>
      <bottom style="thin">
        <color rgb="FFC7C7C7"/>
      </bottom>
    </border>
    <border>
      <left style="medium">
        <color theme="0"/>
      </left>
      <right style="medium">
        <color theme="0"/>
      </right>
      <top/>
      <bottom style="thin">
        <color rgb="FFC7C7C7"/>
      </bottom>
    </border>
    <border>
      <left/>
      <right/>
      <top/>
      <bottom style="thin">
        <color rgb="FFC7C7C7"/>
      </bottom>
    </border>
    <border>
      <left/>
      <right style="medium">
        <color theme="0"/>
      </right>
      <top style="thin">
        <color rgb="FFC7C7C7"/>
      </top>
      <bottom style="thin">
        <color rgb="FFC7C7C7"/>
      </bottom>
    </border>
    <border>
      <left style="medium">
        <color theme="0"/>
      </left>
      <right style="medium">
        <color theme="0"/>
      </right>
      <top style="thin">
        <color rgb="FFC7C7C7"/>
      </top>
      <bottom style="thin">
        <color rgb="FFC7C7C7"/>
      </bottom>
    </border>
    <border>
      <left/>
      <right style="medium">
        <color indexed="9"/>
      </right>
      <top style="thin">
        <color indexed="22"/>
      </top>
      <bottom style="thin">
        <color indexed="22"/>
      </bottom>
    </border>
    <border>
      <left/>
      <right style="medium">
        <color indexed="9"/>
      </right>
      <top/>
      <bottom style="thin">
        <color indexed="22"/>
      </bottom>
    </border>
    <border>
      <left/>
      <right style="medium">
        <color theme="0"/>
      </right>
      <top/>
      <bottom style="medium">
        <color rgb="FF737272"/>
      </bottom>
    </border>
    <border>
      <left style="medium">
        <color theme="0"/>
      </left>
      <right style="medium">
        <color theme="0"/>
      </right>
      <top/>
      <bottom style="medium">
        <color rgb="FF737272"/>
      </bottom>
    </border>
    <border>
      <left/>
      <right style="medium">
        <color theme="0"/>
      </right>
      <top style="medium">
        <color rgb="FF737272"/>
      </top>
      <bottom style="thin">
        <color rgb="FFC7C7C7"/>
      </bottom>
    </border>
    <border>
      <left/>
      <right/>
      <top style="medium">
        <color rgb="FF716E6C"/>
      </top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6" borderId="2" applyNumberFormat="0" applyAlignment="0" applyProtection="0"/>
    <xf numFmtId="41" fontId="0" fillId="0" borderId="0" applyFont="0" applyFill="0" applyBorder="0" applyAlignment="0" applyProtection="0"/>
    <xf numFmtId="0" fontId="74" fillId="27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9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4" fontId="1" fillId="31" borderId="5" applyNumberFormat="0" applyProtection="0">
      <alignment vertical="center"/>
    </xf>
    <xf numFmtId="4" fontId="2" fillId="31" borderId="5" applyNumberFormat="0" applyProtection="0">
      <alignment vertical="center"/>
    </xf>
    <xf numFmtId="4" fontId="1" fillId="31" borderId="5" applyNumberFormat="0" applyProtection="0">
      <alignment horizontal="left" vertical="center" indent="1"/>
    </xf>
    <xf numFmtId="4" fontId="1" fillId="31" borderId="5" applyNumberFormat="0" applyProtection="0">
      <alignment horizontal="left" vertical="center" indent="1"/>
    </xf>
    <xf numFmtId="0" fontId="3" fillId="32" borderId="5" applyNumberFormat="0" applyProtection="0">
      <alignment horizontal="left" vertical="center" indent="1"/>
    </xf>
    <xf numFmtId="4" fontId="1" fillId="33" borderId="5" applyNumberFormat="0" applyProtection="0">
      <alignment horizontal="right" vertical="center"/>
    </xf>
    <xf numFmtId="4" fontId="1" fillId="34" borderId="5" applyNumberFormat="0" applyProtection="0">
      <alignment horizontal="right" vertical="center"/>
    </xf>
    <xf numFmtId="4" fontId="1" fillId="35" borderId="5" applyNumberFormat="0" applyProtection="0">
      <alignment horizontal="right" vertical="center"/>
    </xf>
    <xf numFmtId="4" fontId="1" fillId="36" borderId="5" applyNumberFormat="0" applyProtection="0">
      <alignment horizontal="right" vertical="center"/>
    </xf>
    <xf numFmtId="4" fontId="1" fillId="37" borderId="5" applyNumberFormat="0" applyProtection="0">
      <alignment horizontal="right" vertical="center"/>
    </xf>
    <xf numFmtId="4" fontId="1" fillId="38" borderId="5" applyNumberFormat="0" applyProtection="0">
      <alignment horizontal="right" vertical="center"/>
    </xf>
    <xf numFmtId="4" fontId="1" fillId="39" borderId="5" applyNumberFormat="0" applyProtection="0">
      <alignment horizontal="right" vertical="center"/>
    </xf>
    <xf numFmtId="4" fontId="1" fillId="40" borderId="5" applyNumberFormat="0" applyProtection="0">
      <alignment horizontal="right" vertical="center"/>
    </xf>
    <xf numFmtId="4" fontId="1" fillId="41" borderId="5" applyNumberFormat="0" applyProtection="0">
      <alignment horizontal="right" vertical="center"/>
    </xf>
    <xf numFmtId="4" fontId="4" fillId="42" borderId="5" applyNumberFormat="0" applyProtection="0">
      <alignment horizontal="left" vertical="center" indent="1"/>
    </xf>
    <xf numFmtId="4" fontId="1" fillId="43" borderId="6" applyNumberFormat="0" applyProtection="0">
      <alignment horizontal="left" vertical="center" indent="1"/>
    </xf>
    <xf numFmtId="4" fontId="5" fillId="44" borderId="0" applyNumberFormat="0" applyProtection="0">
      <alignment horizontal="left" vertical="center" indent="1"/>
    </xf>
    <xf numFmtId="0" fontId="3" fillId="32" borderId="5" applyNumberFormat="0" applyProtection="0">
      <alignment horizontal="left" vertical="center" indent="1"/>
    </xf>
    <xf numFmtId="4" fontId="1" fillId="43" borderId="5" applyNumberFormat="0" applyProtection="0">
      <alignment horizontal="left" vertical="center" indent="1"/>
    </xf>
    <xf numFmtId="4" fontId="1" fillId="45" borderId="5" applyNumberFormat="0" applyProtection="0">
      <alignment horizontal="left" vertical="center" indent="1"/>
    </xf>
    <xf numFmtId="0" fontId="3" fillId="45" borderId="5" applyNumberFormat="0" applyProtection="0">
      <alignment horizontal="left" vertical="center" indent="1"/>
    </xf>
    <xf numFmtId="0" fontId="3" fillId="45" borderId="5" applyNumberFormat="0" applyProtection="0">
      <alignment horizontal="left" vertical="center" indent="1"/>
    </xf>
    <xf numFmtId="0" fontId="3" fillId="46" borderId="5" applyNumberFormat="0" applyProtection="0">
      <alignment horizontal="left" vertical="center" indent="1"/>
    </xf>
    <xf numFmtId="0" fontId="3" fillId="46" borderId="5" applyNumberFormat="0" applyProtection="0">
      <alignment horizontal="left" vertical="center" indent="1"/>
    </xf>
    <xf numFmtId="0" fontId="3" fillId="47" borderId="5" applyNumberFormat="0" applyProtection="0">
      <alignment horizontal="left" vertical="center" indent="1"/>
    </xf>
    <xf numFmtId="0" fontId="3" fillId="47" borderId="5" applyNumberFormat="0" applyProtection="0">
      <alignment horizontal="left" vertical="center" indent="1"/>
    </xf>
    <xf numFmtId="0" fontId="3" fillId="32" borderId="5" applyNumberFormat="0" applyProtection="0">
      <alignment horizontal="left" vertical="center" indent="1"/>
    </xf>
    <xf numFmtId="0" fontId="3" fillId="32" borderId="5" applyNumberFormat="0" applyProtection="0">
      <alignment horizontal="left" vertical="center" indent="1"/>
    </xf>
    <xf numFmtId="0" fontId="0" fillId="0" borderId="0">
      <alignment/>
      <protection/>
    </xf>
    <xf numFmtId="4" fontId="1" fillId="48" borderId="5" applyNumberFormat="0" applyProtection="0">
      <alignment vertical="center"/>
    </xf>
    <xf numFmtId="4" fontId="2" fillId="48" borderId="5" applyNumberFormat="0" applyProtection="0">
      <alignment vertical="center"/>
    </xf>
    <xf numFmtId="4" fontId="1" fillId="48" borderId="5" applyNumberFormat="0" applyProtection="0">
      <alignment horizontal="left" vertical="center" indent="1"/>
    </xf>
    <xf numFmtId="4" fontId="1" fillId="48" borderId="5" applyNumberFormat="0" applyProtection="0">
      <alignment horizontal="left" vertical="center" indent="1"/>
    </xf>
    <xf numFmtId="4" fontId="1" fillId="43" borderId="5" applyNumberFormat="0" applyProtection="0">
      <alignment horizontal="right" vertical="center"/>
    </xf>
    <xf numFmtId="4" fontId="2" fillId="43" borderId="5" applyNumberFormat="0" applyProtection="0">
      <alignment horizontal="right" vertical="center"/>
    </xf>
    <xf numFmtId="0" fontId="3" fillId="32" borderId="5" applyNumberFormat="0" applyProtection="0">
      <alignment horizontal="left" vertical="center" indent="1"/>
    </xf>
    <xf numFmtId="0" fontId="3" fillId="32" borderId="5" applyNumberFormat="0" applyProtection="0">
      <alignment horizontal="left" vertical="center" indent="1"/>
    </xf>
    <xf numFmtId="0" fontId="6" fillId="0" borderId="0">
      <alignment/>
      <protection/>
    </xf>
    <xf numFmtId="4" fontId="7" fillId="43" borderId="5" applyNumberFormat="0" applyProtection="0">
      <alignment horizontal="right" vertical="center"/>
    </xf>
    <xf numFmtId="0" fontId="80" fillId="49" borderId="0" applyNumberFormat="0" applyBorder="0" applyAlignment="0" applyProtection="0"/>
    <xf numFmtId="0" fontId="3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50" borderId="11" applyNumberFormat="0" applyAlignment="0" applyProtection="0"/>
  </cellStyleXfs>
  <cellXfs count="455">
    <xf numFmtId="0" fontId="0" fillId="0" borderId="0" xfId="0" applyAlignment="1">
      <alignment/>
    </xf>
    <xf numFmtId="0" fontId="88" fillId="0" borderId="0" xfId="98" applyFont="1" applyFill="1" applyBorder="1">
      <alignment/>
      <protection/>
    </xf>
    <xf numFmtId="0" fontId="89" fillId="0" borderId="0" xfId="98" applyFont="1" applyFill="1" applyBorder="1" applyAlignment="1" applyProtection="1">
      <alignment/>
      <protection locked="0"/>
    </xf>
    <xf numFmtId="0" fontId="88" fillId="0" borderId="0" xfId="98" applyFont="1" applyFill="1" applyBorder="1" applyAlignment="1" applyProtection="1">
      <alignment/>
      <protection locked="0"/>
    </xf>
    <xf numFmtId="0" fontId="90" fillId="0" borderId="0" xfId="98" applyFont="1" applyFill="1" applyBorder="1" applyAlignment="1" applyProtection="1">
      <alignment/>
      <protection locked="0"/>
    </xf>
    <xf numFmtId="0" fontId="91" fillId="0" borderId="0" xfId="98" applyFont="1" applyFill="1" applyBorder="1">
      <alignment/>
      <protection/>
    </xf>
    <xf numFmtId="0" fontId="92" fillId="0" borderId="0" xfId="98" applyFont="1" applyFill="1" applyBorder="1" applyAlignment="1">
      <alignment horizontal="left" wrapText="1"/>
      <protection/>
    </xf>
    <xf numFmtId="0" fontId="93" fillId="0" borderId="0" xfId="98" applyFont="1" applyFill="1" applyBorder="1" applyAlignment="1" applyProtection="1">
      <alignment horizontal="center"/>
      <protection locked="0"/>
    </xf>
    <xf numFmtId="0" fontId="94" fillId="0" borderId="0" xfId="98" applyFont="1" applyFill="1" applyBorder="1" applyAlignment="1" applyProtection="1">
      <alignment horizontal="right"/>
      <protection locked="0"/>
    </xf>
    <xf numFmtId="0" fontId="95" fillId="0" borderId="0" xfId="98" applyFont="1" applyFill="1" applyBorder="1">
      <alignment/>
      <protection/>
    </xf>
    <xf numFmtId="0" fontId="96" fillId="0" borderId="12" xfId="98" applyFont="1" applyFill="1" applyBorder="1" applyAlignment="1">
      <alignment horizontal="center" wrapText="1"/>
      <protection/>
    </xf>
    <xf numFmtId="0" fontId="96" fillId="0" borderId="13" xfId="98" applyFont="1" applyFill="1" applyBorder="1" applyAlignment="1" applyProtection="1">
      <alignment/>
      <protection locked="0"/>
    </xf>
    <xf numFmtId="0" fontId="97" fillId="0" borderId="13" xfId="98" applyFont="1" applyFill="1" applyBorder="1" applyAlignment="1" applyProtection="1">
      <alignment horizontal="right"/>
      <protection locked="0"/>
    </xf>
    <xf numFmtId="0" fontId="96" fillId="0" borderId="13" xfId="98" applyFont="1" applyFill="1" applyBorder="1" applyAlignment="1" applyProtection="1">
      <alignment horizontal="right"/>
      <protection locked="0"/>
    </xf>
    <xf numFmtId="0" fontId="98" fillId="0" borderId="0" xfId="98" applyFont="1" applyFill="1" applyBorder="1">
      <alignment/>
      <protection/>
    </xf>
    <xf numFmtId="0" fontId="99" fillId="0" borderId="0" xfId="98" applyFont="1" applyFill="1" applyBorder="1" applyAlignment="1">
      <alignment wrapText="1"/>
      <protection/>
    </xf>
    <xf numFmtId="0" fontId="100" fillId="0" borderId="14" xfId="98" applyFont="1" applyFill="1" applyBorder="1" applyAlignment="1" applyProtection="1">
      <alignment horizontal="right"/>
      <protection locked="0"/>
    </xf>
    <xf numFmtId="0" fontId="96" fillId="0" borderId="14" xfId="98" applyFont="1" applyFill="1" applyBorder="1" applyAlignment="1" applyProtection="1">
      <alignment horizontal="right"/>
      <protection locked="0"/>
    </xf>
    <xf numFmtId="0" fontId="101" fillId="0" borderId="14" xfId="98" applyFont="1" applyFill="1" applyBorder="1" applyAlignment="1" applyProtection="1">
      <alignment horizontal="right"/>
      <protection locked="0"/>
    </xf>
    <xf numFmtId="0" fontId="102" fillId="0" borderId="15" xfId="98" applyFont="1" applyFill="1" applyBorder="1" applyAlignment="1">
      <alignment wrapText="1"/>
      <protection/>
    </xf>
    <xf numFmtId="3" fontId="103" fillId="0" borderId="16" xfId="98" applyNumberFormat="1" applyFont="1" applyFill="1" applyBorder="1" applyAlignment="1" applyProtection="1">
      <alignment horizontal="right"/>
      <protection locked="0"/>
    </xf>
    <xf numFmtId="3" fontId="99" fillId="0" borderId="16" xfId="98" applyNumberFormat="1" applyFont="1" applyFill="1" applyBorder="1" applyAlignment="1" applyProtection="1">
      <alignment horizontal="right"/>
      <protection locked="0"/>
    </xf>
    <xf numFmtId="3" fontId="102" fillId="0" borderId="16" xfId="98" applyNumberFormat="1" applyFont="1" applyFill="1" applyBorder="1" applyAlignment="1" applyProtection="1">
      <alignment horizontal="right"/>
      <protection locked="0"/>
    </xf>
    <xf numFmtId="0" fontId="91" fillId="0" borderId="0" xfId="98" applyFont="1" applyFill="1" applyBorder="1" applyAlignment="1">
      <alignment vertical="center"/>
      <protection/>
    </xf>
    <xf numFmtId="3" fontId="103" fillId="0" borderId="14" xfId="98" applyNumberFormat="1" applyFont="1" applyFill="1" applyBorder="1" applyAlignment="1" applyProtection="1">
      <alignment horizontal="right"/>
      <protection locked="0"/>
    </xf>
    <xf numFmtId="3" fontId="99" fillId="0" borderId="14" xfId="98" applyNumberFormat="1" applyFont="1" applyFill="1" applyBorder="1" applyAlignment="1" applyProtection="1">
      <alignment horizontal="right"/>
      <protection locked="0"/>
    </xf>
    <xf numFmtId="165" fontId="99" fillId="0" borderId="14" xfId="98" applyNumberFormat="1" applyFont="1" applyFill="1" applyBorder="1" applyAlignment="1" applyProtection="1">
      <alignment horizontal="right"/>
      <protection locked="0"/>
    </xf>
    <xf numFmtId="3" fontId="102" fillId="0" borderId="14" xfId="98" applyNumberFormat="1" applyFont="1" applyFill="1" applyBorder="1" applyAlignment="1" applyProtection="1">
      <alignment horizontal="right"/>
      <protection locked="0"/>
    </xf>
    <xf numFmtId="0" fontId="99" fillId="0" borderId="0" xfId="98" applyFont="1" applyFill="1" applyBorder="1" applyAlignment="1" quotePrefix="1">
      <alignment wrapText="1"/>
      <protection/>
    </xf>
    <xf numFmtId="165" fontId="99" fillId="0" borderId="17" xfId="98" applyNumberFormat="1" applyFont="1" applyFill="1" applyBorder="1" applyAlignment="1" applyProtection="1">
      <alignment horizontal="right"/>
      <protection locked="0"/>
    </xf>
    <xf numFmtId="3" fontId="102" fillId="0" borderId="17" xfId="98" applyNumberFormat="1" applyFont="1" applyFill="1" applyBorder="1" applyAlignment="1" applyProtection="1">
      <alignment horizontal="right"/>
      <protection locked="0"/>
    </xf>
    <xf numFmtId="0" fontId="99" fillId="0" borderId="18" xfId="98" applyFont="1" applyFill="1" applyBorder="1" applyAlignment="1">
      <alignment wrapText="1"/>
      <protection/>
    </xf>
    <xf numFmtId="3" fontId="103" fillId="0" borderId="17" xfId="98" applyNumberFormat="1" applyFont="1" applyFill="1" applyBorder="1" applyAlignment="1" applyProtection="1">
      <alignment horizontal="right"/>
      <protection locked="0"/>
    </xf>
    <xf numFmtId="3" fontId="99" fillId="0" borderId="17" xfId="98" applyNumberFormat="1" applyFont="1" applyFill="1" applyBorder="1" applyAlignment="1" applyProtection="1">
      <alignment horizontal="right"/>
      <protection locked="0"/>
    </xf>
    <xf numFmtId="0" fontId="99" fillId="0" borderId="18" xfId="98" applyFont="1" applyFill="1" applyBorder="1" applyAlignment="1" quotePrefix="1">
      <alignment wrapText="1"/>
      <protection/>
    </xf>
    <xf numFmtId="165" fontId="103" fillId="0" borderId="17" xfId="98" applyNumberFormat="1" applyFont="1" applyFill="1" applyBorder="1" applyAlignment="1" applyProtection="1">
      <alignment horizontal="right"/>
      <protection locked="0"/>
    </xf>
    <xf numFmtId="4" fontId="103" fillId="0" borderId="14" xfId="98" applyNumberFormat="1" applyFont="1" applyFill="1" applyBorder="1" applyAlignment="1" applyProtection="1">
      <alignment horizontal="right"/>
      <protection locked="0"/>
    </xf>
    <xf numFmtId="4" fontId="99" fillId="0" borderId="14" xfId="98" applyNumberFormat="1" applyFont="1" applyFill="1" applyBorder="1" applyAlignment="1" applyProtection="1">
      <alignment horizontal="right"/>
      <protection locked="0"/>
    </xf>
    <xf numFmtId="3" fontId="102" fillId="0" borderId="19" xfId="98" applyNumberFormat="1" applyFont="1" applyFill="1" applyBorder="1" applyAlignment="1" applyProtection="1">
      <alignment horizontal="right"/>
      <protection locked="0"/>
    </xf>
    <xf numFmtId="14" fontId="100" fillId="0" borderId="14" xfId="98" applyNumberFormat="1" applyFont="1" applyFill="1" applyBorder="1" applyAlignment="1" applyProtection="1">
      <alignment horizontal="right"/>
      <protection locked="0"/>
    </xf>
    <xf numFmtId="14" fontId="96" fillId="0" borderId="14" xfId="98" applyNumberFormat="1" applyFont="1" applyFill="1" applyBorder="1" applyAlignment="1" applyProtection="1">
      <alignment horizontal="right"/>
      <protection locked="0"/>
    </xf>
    <xf numFmtId="0" fontId="97" fillId="0" borderId="14" xfId="98" applyFont="1" applyFill="1" applyBorder="1" applyAlignment="1" applyProtection="1">
      <alignment horizontal="right"/>
      <protection locked="0"/>
    </xf>
    <xf numFmtId="0" fontId="102" fillId="0" borderId="15" xfId="98" applyFont="1" applyFill="1" applyBorder="1" applyAlignment="1" quotePrefix="1">
      <alignment wrapText="1"/>
      <protection/>
    </xf>
    <xf numFmtId="3" fontId="97" fillId="0" borderId="16" xfId="98" applyNumberFormat="1" applyFont="1" applyFill="1" applyBorder="1" applyAlignment="1" applyProtection="1">
      <alignment horizontal="right"/>
      <protection locked="0"/>
    </xf>
    <xf numFmtId="0" fontId="99" fillId="0" borderId="20" xfId="98" applyFont="1" applyFill="1" applyBorder="1" applyAlignment="1" quotePrefix="1">
      <alignment wrapText="1"/>
      <protection/>
    </xf>
    <xf numFmtId="3" fontId="103" fillId="0" borderId="21" xfId="98" applyNumberFormat="1" applyFont="1" applyFill="1" applyBorder="1" applyAlignment="1" applyProtection="1">
      <alignment horizontal="right"/>
      <protection locked="0"/>
    </xf>
    <xf numFmtId="3" fontId="99" fillId="0" borderId="21" xfId="98" applyNumberFormat="1" applyFont="1" applyFill="1" applyBorder="1" applyAlignment="1" applyProtection="1">
      <alignment horizontal="right"/>
      <protection locked="0"/>
    </xf>
    <xf numFmtId="166" fontId="99" fillId="0" borderId="21" xfId="98" applyNumberFormat="1" applyFont="1" applyFill="1" applyBorder="1" applyAlignment="1">
      <alignment horizontal="right" wrapText="1"/>
      <protection/>
    </xf>
    <xf numFmtId="3" fontId="102" fillId="0" borderId="21" xfId="98" applyNumberFormat="1" applyFont="1" applyFill="1" applyBorder="1" applyAlignment="1" applyProtection="1">
      <alignment horizontal="right"/>
      <protection locked="0"/>
    </xf>
    <xf numFmtId="165" fontId="103" fillId="0" borderId="22" xfId="98" applyNumberFormat="1" applyFont="1" applyFill="1" applyBorder="1" applyAlignment="1" applyProtection="1">
      <alignment horizontal="right"/>
      <protection locked="0"/>
    </xf>
    <xf numFmtId="165" fontId="99" fillId="0" borderId="22" xfId="98" applyNumberFormat="1" applyFont="1" applyFill="1" applyBorder="1" applyAlignment="1" applyProtection="1">
      <alignment horizontal="right"/>
      <protection locked="0"/>
    </xf>
    <xf numFmtId="3" fontId="102" fillId="0" borderId="22" xfId="98" applyNumberFormat="1" applyFont="1" applyFill="1" applyBorder="1" applyAlignment="1" applyProtection="1">
      <alignment horizontal="right"/>
      <protection locked="0"/>
    </xf>
    <xf numFmtId="0" fontId="99" fillId="0" borderId="15" xfId="98" applyFont="1" applyFill="1" applyBorder="1" applyAlignment="1">
      <alignment wrapText="1"/>
      <protection/>
    </xf>
    <xf numFmtId="0" fontId="100" fillId="0" borderId="16" xfId="98" applyFont="1" applyFill="1" applyBorder="1" applyAlignment="1" applyProtection="1">
      <alignment horizontal="right"/>
      <protection locked="0"/>
    </xf>
    <xf numFmtId="0" fontId="96" fillId="0" borderId="16" xfId="98" applyFont="1" applyFill="1" applyBorder="1" applyAlignment="1" applyProtection="1">
      <alignment horizontal="right"/>
      <protection locked="0"/>
    </xf>
    <xf numFmtId="0" fontId="97" fillId="0" borderId="16" xfId="98" applyFont="1" applyFill="1" applyBorder="1" applyAlignment="1" applyProtection="1">
      <alignment horizontal="right"/>
      <protection locked="0"/>
    </xf>
    <xf numFmtId="3" fontId="96" fillId="0" borderId="16" xfId="98" applyNumberFormat="1" applyFont="1" applyFill="1" applyBorder="1" applyAlignment="1" applyProtection="1">
      <alignment horizontal="right"/>
      <protection locked="0"/>
    </xf>
    <xf numFmtId="165" fontId="103" fillId="0" borderId="14" xfId="98" applyNumberFormat="1" applyFont="1" applyFill="1" applyBorder="1" applyAlignment="1" applyProtection="1">
      <alignment horizontal="right"/>
      <protection locked="0"/>
    </xf>
    <xf numFmtId="3" fontId="103" fillId="0" borderId="19" xfId="98" applyNumberFormat="1" applyFont="1" applyFill="1" applyBorder="1" applyAlignment="1" applyProtection="1">
      <alignment horizontal="right"/>
      <protection locked="0"/>
    </xf>
    <xf numFmtId="3" fontId="99" fillId="0" borderId="19" xfId="98" applyNumberFormat="1" applyFont="1" applyFill="1" applyBorder="1" applyAlignment="1" applyProtection="1">
      <alignment horizontal="right"/>
      <protection locked="0"/>
    </xf>
    <xf numFmtId="165" fontId="99" fillId="0" borderId="19" xfId="98" applyNumberFormat="1" applyFont="1" applyFill="1" applyBorder="1" applyAlignment="1" applyProtection="1">
      <alignment horizontal="right"/>
      <protection locked="0"/>
    </xf>
    <xf numFmtId="0" fontId="102" fillId="0" borderId="23" xfId="98" applyFont="1" applyFill="1" applyBorder="1" applyAlignment="1">
      <alignment wrapText="1"/>
      <protection/>
    </xf>
    <xf numFmtId="3" fontId="99" fillId="0" borderId="23" xfId="98" applyNumberFormat="1" applyFont="1" applyFill="1" applyBorder="1" applyAlignment="1" applyProtection="1">
      <alignment horizontal="right"/>
      <protection locked="0"/>
    </xf>
    <xf numFmtId="3" fontId="97" fillId="0" borderId="23" xfId="98" applyNumberFormat="1" applyFont="1" applyFill="1" applyBorder="1" applyAlignment="1" applyProtection="1">
      <alignment horizontal="right"/>
      <protection locked="0"/>
    </xf>
    <xf numFmtId="3" fontId="102" fillId="0" borderId="23" xfId="98" applyNumberFormat="1" applyFont="1" applyFill="1" applyBorder="1" applyAlignment="1" applyProtection="1">
      <alignment horizontal="right"/>
      <protection locked="0"/>
    </xf>
    <xf numFmtId="0" fontId="99" fillId="0" borderId="24" xfId="98" applyFont="1" applyFill="1" applyBorder="1" applyAlignment="1">
      <alignment wrapText="1"/>
      <protection/>
    </xf>
    <xf numFmtId="3" fontId="99" fillId="0" borderId="24" xfId="98" applyNumberFormat="1" applyFont="1" applyFill="1" applyBorder="1" applyAlignment="1" applyProtection="1">
      <alignment horizontal="right"/>
      <protection locked="0"/>
    </xf>
    <xf numFmtId="166" fontId="99" fillId="0" borderId="24" xfId="98" applyNumberFormat="1" applyFont="1" applyFill="1" applyBorder="1" applyAlignment="1">
      <alignment horizontal="right" wrapText="1"/>
      <protection/>
    </xf>
    <xf numFmtId="3" fontId="102" fillId="0" borderId="24" xfId="98" applyNumberFormat="1" applyFont="1" applyFill="1" applyBorder="1" applyAlignment="1" applyProtection="1">
      <alignment horizontal="right"/>
      <protection locked="0"/>
    </xf>
    <xf numFmtId="0" fontId="26" fillId="0" borderId="25" xfId="98" applyFont="1" applyFill="1" applyBorder="1" applyAlignment="1">
      <alignment vertical="center" wrapText="1"/>
      <protection/>
    </xf>
    <xf numFmtId="3" fontId="104" fillId="0" borderId="25" xfId="98" applyNumberFormat="1" applyFont="1" applyFill="1" applyBorder="1" applyAlignment="1" applyProtection="1">
      <alignment horizontal="right" vertical="center"/>
      <protection locked="0"/>
    </xf>
    <xf numFmtId="3" fontId="105" fillId="0" borderId="25" xfId="98" applyNumberFormat="1" applyFont="1" applyFill="1" applyBorder="1" applyAlignment="1" applyProtection="1">
      <alignment horizontal="right" vertical="center"/>
      <protection locked="0"/>
    </xf>
    <xf numFmtId="166" fontId="91" fillId="0" borderId="25" xfId="98" applyNumberFormat="1" applyFont="1" applyFill="1" applyBorder="1" applyAlignment="1">
      <alignment horizontal="right" vertical="center" wrapText="1"/>
      <protection/>
    </xf>
    <xf numFmtId="3" fontId="106" fillId="0" borderId="25" xfId="98" applyNumberFormat="1" applyFont="1" applyFill="1" applyBorder="1" applyAlignment="1" applyProtection="1">
      <alignment horizontal="right" vertical="center"/>
      <protection locked="0"/>
    </xf>
    <xf numFmtId="0" fontId="98" fillId="0" borderId="0" xfId="98" applyFont="1" applyFill="1" applyBorder="1" applyAlignment="1">
      <alignment/>
      <protection/>
    </xf>
    <xf numFmtId="0" fontId="107" fillId="0" borderId="26" xfId="98" applyFont="1" applyFill="1" applyBorder="1" applyAlignment="1">
      <alignment horizontal="center" vertical="center" wrapText="1"/>
      <protection/>
    </xf>
    <xf numFmtId="0" fontId="108" fillId="0" borderId="26" xfId="98" applyFont="1" applyFill="1" applyBorder="1" applyAlignment="1" applyProtection="1">
      <alignment horizontal="center" vertical="center"/>
      <protection locked="0"/>
    </xf>
    <xf numFmtId="0" fontId="107" fillId="0" borderId="26" xfId="98" applyFont="1" applyFill="1" applyBorder="1" applyAlignment="1" applyProtection="1">
      <alignment horizontal="center" vertical="center"/>
      <protection locked="0"/>
    </xf>
    <xf numFmtId="0" fontId="109" fillId="0" borderId="26" xfId="98" applyFont="1" applyFill="1" applyBorder="1" applyAlignment="1" applyProtection="1">
      <alignment horizontal="right" vertical="center"/>
      <protection locked="0"/>
    </xf>
    <xf numFmtId="0" fontId="110" fillId="0" borderId="0" xfId="98" applyFont="1" applyFill="1" applyBorder="1" applyAlignment="1">
      <alignment horizontal="center" vertical="center" wrapText="1"/>
      <protection/>
    </xf>
    <xf numFmtId="0" fontId="110" fillId="0" borderId="27" xfId="98" applyFont="1" applyFill="1" applyBorder="1" applyAlignment="1" applyProtection="1">
      <alignment vertical="center"/>
      <protection locked="0"/>
    </xf>
    <xf numFmtId="0" fontId="111" fillId="0" borderId="27" xfId="98" applyFont="1" applyFill="1" applyBorder="1" applyAlignment="1" applyProtection="1">
      <alignment horizontal="right" vertical="center"/>
      <protection locked="0"/>
    </xf>
    <xf numFmtId="0" fontId="33" fillId="0" borderId="27" xfId="98" applyFont="1" applyFill="1" applyBorder="1" applyAlignment="1" applyProtection="1">
      <alignment vertical="center"/>
      <protection locked="0"/>
    </xf>
    <xf numFmtId="0" fontId="33" fillId="0" borderId="27" xfId="98" applyFont="1" applyFill="1" applyBorder="1" applyAlignment="1" applyProtection="1">
      <alignment horizontal="right" vertical="center"/>
      <protection locked="0"/>
    </xf>
    <xf numFmtId="0" fontId="94" fillId="0" borderId="28" xfId="98" applyFont="1" applyFill="1" applyBorder="1" applyAlignment="1" applyProtection="1">
      <alignment horizontal="left"/>
      <protection locked="0"/>
    </xf>
    <xf numFmtId="0" fontId="112" fillId="0" borderId="0" xfId="98" applyFont="1" applyFill="1" applyBorder="1" applyAlignment="1" applyProtection="1">
      <alignment horizontal="right" vertical="center"/>
      <protection locked="0"/>
    </xf>
    <xf numFmtId="0" fontId="113" fillId="0" borderId="0" xfId="98" applyFont="1" applyFill="1" applyBorder="1" applyAlignment="1" applyProtection="1">
      <alignment horizontal="right" vertical="center"/>
      <protection locked="0"/>
    </xf>
    <xf numFmtId="0" fontId="103" fillId="0" borderId="28" xfId="98" applyFont="1" applyFill="1" applyBorder="1" applyAlignment="1" applyProtection="1">
      <alignment horizontal="right"/>
      <protection locked="0"/>
    </xf>
    <xf numFmtId="0" fontId="114" fillId="0" borderId="29" xfId="98" applyFont="1" applyFill="1" applyBorder="1" applyAlignment="1">
      <alignment wrapText="1"/>
      <protection/>
    </xf>
    <xf numFmtId="0" fontId="112" fillId="0" borderId="29" xfId="98" applyNumberFormat="1" applyFont="1" applyFill="1" applyBorder="1" applyAlignment="1" applyProtection="1">
      <alignment horizontal="right"/>
      <protection locked="0"/>
    </xf>
    <xf numFmtId="0" fontId="114" fillId="0" borderId="23" xfId="98" applyFont="1" applyFill="1" applyBorder="1" applyAlignment="1">
      <alignment vertical="center" wrapText="1"/>
      <protection/>
    </xf>
    <xf numFmtId="3" fontId="103" fillId="51" borderId="23" xfId="98" applyNumberFormat="1" applyFont="1" applyFill="1" applyBorder="1" applyAlignment="1" applyProtection="1">
      <alignment horizontal="right" vertical="center"/>
      <protection locked="0"/>
    </xf>
    <xf numFmtId="3" fontId="114" fillId="0" borderId="23" xfId="98" applyNumberFormat="1" applyFont="1" applyFill="1" applyBorder="1" applyAlignment="1" applyProtection="1">
      <alignment horizontal="right" vertical="center"/>
      <protection locked="0"/>
    </xf>
    <xf numFmtId="166" fontId="114" fillId="0" borderId="30" xfId="52" applyNumberFormat="1" applyFont="1" applyFill="1" applyBorder="1" applyAlignment="1">
      <alignment horizontal="right" vertical="center" wrapText="1"/>
    </xf>
    <xf numFmtId="3" fontId="115" fillId="0" borderId="30" xfId="98" applyNumberFormat="1" applyFont="1" applyFill="1" applyBorder="1" applyAlignment="1" applyProtection="1">
      <alignment horizontal="right" vertical="center"/>
      <protection locked="0"/>
    </xf>
    <xf numFmtId="166" fontId="114" fillId="52" borderId="23" xfId="52" applyNumberFormat="1" applyFont="1" applyFill="1" applyBorder="1" applyAlignment="1">
      <alignment horizontal="right" vertical="center" wrapText="1"/>
    </xf>
    <xf numFmtId="0" fontId="114" fillId="0" borderId="30" xfId="98" applyFont="1" applyFill="1" applyBorder="1" applyAlignment="1">
      <alignment vertical="center" wrapText="1"/>
      <protection/>
    </xf>
    <xf numFmtId="3" fontId="103" fillId="51" borderId="30" xfId="98" applyNumberFormat="1" applyFont="1" applyFill="1" applyBorder="1" applyAlignment="1" applyProtection="1">
      <alignment horizontal="right" vertical="center"/>
      <protection locked="0"/>
    </xf>
    <xf numFmtId="3" fontId="114" fillId="0" borderId="30" xfId="98" applyNumberFormat="1" applyFont="1" applyFill="1" applyBorder="1" applyAlignment="1" applyProtection="1">
      <alignment horizontal="right" vertical="center"/>
      <protection locked="0"/>
    </xf>
    <xf numFmtId="166" fontId="114" fillId="0" borderId="23" xfId="52" applyNumberFormat="1" applyFont="1" applyFill="1" applyBorder="1" applyAlignment="1">
      <alignment horizontal="right" vertical="center" wrapText="1"/>
    </xf>
    <xf numFmtId="0" fontId="114" fillId="0" borderId="30" xfId="98" applyFont="1" applyFill="1" applyBorder="1" applyAlignment="1" quotePrefix="1">
      <alignment vertical="center" wrapText="1"/>
      <protection/>
    </xf>
    <xf numFmtId="165" fontId="103" fillId="51" borderId="30" xfId="98" applyNumberFormat="1" applyFont="1" applyFill="1" applyBorder="1" applyAlignment="1" applyProtection="1">
      <alignment horizontal="right" vertical="center"/>
      <protection locked="0"/>
    </xf>
    <xf numFmtId="165" fontId="114" fillId="0" borderId="30" xfId="98" applyNumberFormat="1" applyFont="1" applyFill="1" applyBorder="1" applyAlignment="1" applyProtection="1">
      <alignment horizontal="right" vertical="center"/>
      <protection locked="0"/>
    </xf>
    <xf numFmtId="0" fontId="114" fillId="0" borderId="31" xfId="98" applyFont="1" applyFill="1" applyBorder="1" applyAlignment="1">
      <alignment vertical="center" wrapText="1"/>
      <protection/>
    </xf>
    <xf numFmtId="165" fontId="103" fillId="51" borderId="31" xfId="98" applyNumberFormat="1" applyFont="1" applyFill="1" applyBorder="1" applyAlignment="1" applyProtection="1">
      <alignment horizontal="right" vertical="center"/>
      <protection locked="0"/>
    </xf>
    <xf numFmtId="165" fontId="114" fillId="0" borderId="31" xfId="98" applyNumberFormat="1" applyFont="1" applyFill="1" applyBorder="1" applyAlignment="1" applyProtection="1">
      <alignment horizontal="right" vertical="center"/>
      <protection locked="0"/>
    </xf>
    <xf numFmtId="3" fontId="115" fillId="0" borderId="31" xfId="98" applyNumberFormat="1" applyFont="1" applyFill="1" applyBorder="1" applyAlignment="1" applyProtection="1">
      <alignment horizontal="right" vertical="center"/>
      <protection locked="0"/>
    </xf>
    <xf numFmtId="0" fontId="98" fillId="0" borderId="0" xfId="98" applyFont="1" applyFill="1" applyBorder="1" applyAlignment="1">
      <alignment vertical="center"/>
      <protection/>
    </xf>
    <xf numFmtId="0" fontId="94" fillId="0" borderId="0" xfId="98" applyFont="1" applyFill="1" applyBorder="1" applyAlignment="1" applyProtection="1">
      <alignment horizontal="left"/>
      <protection locked="0"/>
    </xf>
    <xf numFmtId="0" fontId="116" fillId="0" borderId="0" xfId="98" applyFont="1" applyFill="1" applyBorder="1" applyAlignment="1" applyProtection="1">
      <alignment/>
      <protection locked="0"/>
    </xf>
    <xf numFmtId="0" fontId="103" fillId="0" borderId="0" xfId="98" applyFont="1" applyFill="1" applyBorder="1" applyAlignment="1" applyProtection="1">
      <alignment horizontal="right"/>
      <protection locked="0"/>
    </xf>
    <xf numFmtId="0" fontId="117" fillId="0" borderId="32" xfId="98" applyFont="1" applyFill="1" applyBorder="1" applyAlignment="1">
      <alignment wrapText="1"/>
      <protection/>
    </xf>
    <xf numFmtId="3" fontId="103" fillId="0" borderId="23" xfId="98" applyNumberFormat="1" applyFont="1" applyFill="1" applyBorder="1" applyAlignment="1" applyProtection="1">
      <alignment horizontal="right" vertical="center"/>
      <protection locked="0"/>
    </xf>
    <xf numFmtId="3" fontId="115" fillId="0" borderId="23" xfId="98" applyNumberFormat="1" applyFont="1" applyFill="1" applyBorder="1" applyAlignment="1" applyProtection="1">
      <alignment horizontal="right" vertical="center"/>
      <protection locked="0"/>
    </xf>
    <xf numFmtId="3" fontId="103" fillId="0" borderId="30" xfId="98" applyNumberFormat="1" applyFont="1" applyFill="1" applyBorder="1" applyAlignment="1" applyProtection="1">
      <alignment horizontal="right" vertical="center"/>
      <protection locked="0"/>
    </xf>
    <xf numFmtId="165" fontId="103" fillId="0" borderId="30" xfId="98" applyNumberFormat="1" applyFont="1" applyFill="1" applyBorder="1" applyAlignment="1" applyProtection="1">
      <alignment horizontal="right" vertical="center"/>
      <protection locked="0"/>
    </xf>
    <xf numFmtId="166" fontId="114" fillId="0" borderId="33" xfId="52" applyNumberFormat="1" applyFont="1" applyFill="1" applyBorder="1" applyAlignment="1" applyProtection="1">
      <alignment horizontal="right" vertical="center"/>
      <protection locked="0"/>
    </xf>
    <xf numFmtId="165" fontId="103" fillId="0" borderId="31" xfId="98" applyNumberFormat="1" applyFont="1" applyFill="1" applyBorder="1" applyAlignment="1" applyProtection="1">
      <alignment horizontal="right" vertical="center"/>
      <protection locked="0"/>
    </xf>
    <xf numFmtId="0" fontId="116" fillId="0" borderId="0" xfId="98" applyFont="1" applyFill="1" applyBorder="1">
      <alignment/>
      <protection/>
    </xf>
    <xf numFmtId="0" fontId="118" fillId="0" borderId="0" xfId="98" applyFont="1" applyFill="1" applyBorder="1" applyAlignment="1" applyProtection="1">
      <alignment/>
      <protection locked="0"/>
    </xf>
    <xf numFmtId="0" fontId="119" fillId="0" borderId="0" xfId="98" applyFont="1" applyFill="1" applyBorder="1" applyAlignment="1">
      <alignment wrapText="1"/>
      <protection/>
    </xf>
    <xf numFmtId="0" fontId="119" fillId="0" borderId="0" xfId="98" applyFont="1" applyFill="1" applyBorder="1" applyAlignment="1">
      <alignment horizontal="center" wrapText="1"/>
      <protection/>
    </xf>
    <xf numFmtId="0" fontId="120" fillId="0" borderId="0" xfId="98" applyFont="1" applyFill="1" applyBorder="1" applyAlignment="1">
      <alignment horizontal="center" wrapText="1"/>
      <protection/>
    </xf>
    <xf numFmtId="0" fontId="103" fillId="0" borderId="0" xfId="98" applyFont="1" applyFill="1" applyBorder="1" applyAlignment="1">
      <alignment horizontal="right"/>
      <protection/>
    </xf>
    <xf numFmtId="0" fontId="120" fillId="52" borderId="0" xfId="98" applyFont="1" applyFill="1" applyBorder="1" applyAlignment="1">
      <alignment/>
      <protection/>
    </xf>
    <xf numFmtId="0" fontId="99" fillId="0" borderId="12" xfId="98" applyFont="1" applyFill="1" applyBorder="1" applyAlignment="1">
      <alignment wrapText="1"/>
      <protection/>
    </xf>
    <xf numFmtId="0" fontId="102" fillId="0" borderId="12" xfId="98" applyFont="1" applyFill="1" applyBorder="1" applyAlignment="1">
      <alignment horizontal="right" wrapText="1"/>
      <protection/>
    </xf>
    <xf numFmtId="0" fontId="94" fillId="0" borderId="12" xfId="98" applyFont="1" applyFill="1" applyBorder="1" applyAlignment="1">
      <alignment horizontal="right" wrapText="1"/>
      <protection/>
    </xf>
    <xf numFmtId="0" fontId="99" fillId="0" borderId="12" xfId="102" applyFont="1" applyFill="1" applyBorder="1" applyAlignment="1">
      <alignment horizontal="right" wrapText="1"/>
      <protection/>
    </xf>
    <xf numFmtId="0" fontId="99" fillId="0" borderId="34" xfId="98" applyFont="1" applyFill="1" applyBorder="1" applyAlignment="1">
      <alignment wrapText="1"/>
      <protection/>
    </xf>
    <xf numFmtId="49" fontId="99" fillId="0" borderId="34" xfId="98" applyNumberFormat="1" applyFont="1" applyFill="1" applyBorder="1" applyAlignment="1">
      <alignment horizontal="right" wrapText="1"/>
      <protection/>
    </xf>
    <xf numFmtId="3" fontId="103" fillId="0" borderId="34" xfId="98" applyNumberFormat="1" applyFont="1" applyFill="1" applyBorder="1" applyAlignment="1">
      <alignment horizontal="right" wrapText="1"/>
      <protection/>
    </xf>
    <xf numFmtId="3" fontId="99" fillId="0" borderId="34" xfId="98" applyNumberFormat="1" applyFont="1" applyFill="1" applyBorder="1" applyAlignment="1">
      <alignment horizontal="right" wrapText="1"/>
      <protection/>
    </xf>
    <xf numFmtId="166" fontId="99" fillId="0" borderId="34" xfId="98" applyNumberFormat="1" applyFont="1" applyFill="1" applyBorder="1" applyAlignment="1">
      <alignment horizontal="right" wrapText="1"/>
      <protection/>
    </xf>
    <xf numFmtId="0" fontId="102" fillId="0" borderId="34" xfId="98" applyFont="1" applyFill="1" applyBorder="1" applyAlignment="1">
      <alignment wrapText="1"/>
      <protection/>
    </xf>
    <xf numFmtId="3" fontId="94" fillId="0" borderId="34" xfId="98" applyNumberFormat="1" applyFont="1" applyFill="1" applyBorder="1" applyAlignment="1">
      <alignment horizontal="right" wrapText="1"/>
      <protection/>
    </xf>
    <xf numFmtId="3" fontId="102" fillId="0" borderId="34" xfId="98" applyNumberFormat="1" applyFont="1" applyFill="1" applyBorder="1" applyAlignment="1">
      <alignment horizontal="right" wrapText="1"/>
      <protection/>
    </xf>
    <xf numFmtId="166" fontId="102" fillId="0" borderId="34" xfId="98" applyNumberFormat="1" applyFont="1" applyFill="1" applyBorder="1" applyAlignment="1">
      <alignment horizontal="right" wrapText="1"/>
      <protection/>
    </xf>
    <xf numFmtId="0" fontId="121" fillId="0" borderId="34" xfId="98" applyFont="1" applyFill="1" applyBorder="1" applyAlignment="1">
      <alignment wrapText="1"/>
      <protection/>
    </xf>
    <xf numFmtId="49" fontId="122" fillId="0" borderId="34" xfId="98" applyNumberFormat="1" applyFont="1" applyFill="1" applyBorder="1" applyAlignment="1">
      <alignment horizontal="right" wrapText="1"/>
      <protection/>
    </xf>
    <xf numFmtId="3" fontId="123" fillId="0" borderId="34" xfId="98" applyNumberFormat="1" applyFont="1" applyFill="1" applyBorder="1" applyAlignment="1">
      <alignment horizontal="right" wrapText="1"/>
      <protection/>
    </xf>
    <xf numFmtId="3" fontId="121" fillId="0" borderId="34" xfId="98" applyNumberFormat="1" applyFont="1" applyFill="1" applyBorder="1" applyAlignment="1">
      <alignment horizontal="right" wrapText="1"/>
      <protection/>
    </xf>
    <xf numFmtId="166" fontId="121" fillId="0" borderId="34" xfId="98" applyNumberFormat="1" applyFont="1" applyFill="1" applyBorder="1" applyAlignment="1">
      <alignment horizontal="right" wrapText="1"/>
      <protection/>
    </xf>
    <xf numFmtId="0" fontId="124" fillId="52" borderId="0" xfId="98" applyFont="1" applyFill="1" applyBorder="1" applyAlignment="1">
      <alignment/>
      <protection/>
    </xf>
    <xf numFmtId="49" fontId="102" fillId="0" borderId="34" xfId="98" applyNumberFormat="1" applyFont="1" applyFill="1" applyBorder="1" applyAlignment="1">
      <alignment horizontal="right" wrapText="1"/>
      <protection/>
    </xf>
    <xf numFmtId="0" fontId="99" fillId="0" borderId="35" xfId="98" applyFont="1" applyFill="1" applyBorder="1" applyAlignment="1">
      <alignment wrapText="1"/>
      <protection/>
    </xf>
    <xf numFmtId="49" fontId="99" fillId="0" borderId="35" xfId="98" applyNumberFormat="1" applyFont="1" applyFill="1" applyBorder="1" applyAlignment="1">
      <alignment horizontal="right" wrapText="1"/>
      <protection/>
    </xf>
    <xf numFmtId="3" fontId="103" fillId="0" borderId="35" xfId="98" applyNumberFormat="1" applyFont="1" applyFill="1" applyBorder="1" applyAlignment="1">
      <alignment horizontal="right" wrapText="1"/>
      <protection/>
    </xf>
    <xf numFmtId="3" fontId="99" fillId="0" borderId="35" xfId="98" applyNumberFormat="1" applyFont="1" applyFill="1" applyBorder="1" applyAlignment="1">
      <alignment horizontal="right" wrapText="1"/>
      <protection/>
    </xf>
    <xf numFmtId="166" fontId="99" fillId="0" borderId="35" xfId="98" applyNumberFormat="1" applyFont="1" applyFill="1" applyBorder="1" applyAlignment="1">
      <alignment horizontal="right" wrapText="1"/>
      <protection/>
    </xf>
    <xf numFmtId="0" fontId="125" fillId="51" borderId="36" xfId="98" applyFont="1" applyFill="1" applyBorder="1" applyAlignment="1">
      <alignment wrapText="1"/>
      <protection/>
    </xf>
    <xf numFmtId="4" fontId="103" fillId="0" borderId="34" xfId="98" applyNumberFormat="1" applyFont="1" applyFill="1" applyBorder="1" applyAlignment="1">
      <alignment horizontal="right" wrapText="1"/>
      <protection/>
    </xf>
    <xf numFmtId="4" fontId="99" fillId="0" borderId="34" xfId="98" applyNumberFormat="1" applyFont="1" applyFill="1" applyBorder="1" applyAlignment="1">
      <alignment horizontal="right" wrapText="1"/>
      <protection/>
    </xf>
    <xf numFmtId="4" fontId="103" fillId="0" borderId="35" xfId="98" applyNumberFormat="1" applyFont="1" applyFill="1" applyBorder="1" applyAlignment="1">
      <alignment horizontal="right" wrapText="1"/>
      <protection/>
    </xf>
    <xf numFmtId="4" fontId="99" fillId="0" borderId="35" xfId="98" applyNumberFormat="1" applyFont="1" applyFill="1" applyBorder="1" applyAlignment="1">
      <alignment horizontal="right" wrapText="1"/>
      <protection/>
    </xf>
    <xf numFmtId="0" fontId="126" fillId="52" borderId="0" xfId="98" applyFont="1" applyFill="1" applyBorder="1" applyAlignment="1">
      <alignment/>
      <protection/>
    </xf>
    <xf numFmtId="3" fontId="120" fillId="52" borderId="0" xfId="98" applyNumberFormat="1" applyFont="1" applyFill="1" applyBorder="1" applyAlignment="1">
      <alignment/>
      <protection/>
    </xf>
    <xf numFmtId="0" fontId="120" fillId="52" borderId="37" xfId="98" applyFont="1" applyFill="1" applyBorder="1" applyAlignment="1">
      <alignment/>
      <protection/>
    </xf>
    <xf numFmtId="0" fontId="99" fillId="52" borderId="0" xfId="98" applyFont="1" applyFill="1" applyBorder="1" applyAlignment="1">
      <alignment wrapText="1"/>
      <protection/>
    </xf>
    <xf numFmtId="0" fontId="99" fillId="52" borderId="0" xfId="98" applyFont="1" applyFill="1" applyBorder="1" applyAlignment="1">
      <alignment/>
      <protection/>
    </xf>
    <xf numFmtId="0" fontId="102" fillId="52" borderId="26" xfId="98" applyFont="1" applyFill="1" applyBorder="1" applyAlignment="1">
      <alignment horizontal="center" wrapText="1"/>
      <protection/>
    </xf>
    <xf numFmtId="0" fontId="102" fillId="52" borderId="26" xfId="98" applyFont="1" applyFill="1" applyBorder="1" applyAlignment="1">
      <alignment/>
      <protection/>
    </xf>
    <xf numFmtId="0" fontId="102" fillId="52" borderId="12" xfId="98" applyFont="1" applyFill="1" applyBorder="1" applyAlignment="1">
      <alignment horizontal="center" wrapText="1"/>
      <protection/>
    </xf>
    <xf numFmtId="0" fontId="102" fillId="0" borderId="12" xfId="98" applyFont="1" applyFill="1" applyBorder="1" applyAlignment="1">
      <alignment/>
      <protection/>
    </xf>
    <xf numFmtId="0" fontId="94" fillId="0" borderId="12" xfId="98" applyFont="1" applyFill="1" applyBorder="1" applyAlignment="1">
      <alignment/>
      <protection/>
    </xf>
    <xf numFmtId="0" fontId="99" fillId="0" borderId="18" xfId="98" applyFont="1" applyFill="1" applyBorder="1" applyAlignment="1">
      <alignment horizontal="right" wrapText="1"/>
      <protection/>
    </xf>
    <xf numFmtId="0" fontId="102" fillId="52" borderId="34" xfId="98" applyFont="1" applyFill="1" applyBorder="1" applyAlignment="1">
      <alignment wrapText="1"/>
      <protection/>
    </xf>
    <xf numFmtId="3" fontId="94" fillId="52" borderId="34" xfId="98" applyNumberFormat="1" applyFont="1" applyFill="1" applyBorder="1" applyAlignment="1">
      <alignment horizontal="right" wrapText="1"/>
      <protection/>
    </xf>
    <xf numFmtId="3" fontId="102" fillId="52" borderId="34" xfId="98" applyNumberFormat="1" applyFont="1" applyFill="1" applyBorder="1" applyAlignment="1">
      <alignment horizontal="right" wrapText="1"/>
      <protection/>
    </xf>
    <xf numFmtId="0" fontId="122" fillId="52" borderId="34" xfId="98" applyFont="1" applyFill="1" applyBorder="1" applyAlignment="1">
      <alignment wrapText="1"/>
      <protection/>
    </xf>
    <xf numFmtId="49" fontId="127" fillId="52" borderId="34" xfId="98" applyNumberFormat="1" applyFont="1" applyFill="1" applyBorder="1" applyAlignment="1">
      <alignment horizontal="right" wrapText="1"/>
      <protection/>
    </xf>
    <xf numFmtId="0" fontId="127" fillId="52" borderId="34" xfId="98" applyFont="1" applyFill="1" applyBorder="1" applyAlignment="1">
      <alignment horizontal="right" wrapText="1"/>
      <protection/>
    </xf>
    <xf numFmtId="166" fontId="122" fillId="52" borderId="34" xfId="98" applyNumberFormat="1" applyFont="1" applyFill="1" applyBorder="1" applyAlignment="1">
      <alignment horizontal="right" wrapText="1"/>
      <protection/>
    </xf>
    <xf numFmtId="0" fontId="99" fillId="52" borderId="34" xfId="98" applyFont="1" applyFill="1" applyBorder="1" applyAlignment="1">
      <alignment wrapText="1"/>
      <protection/>
    </xf>
    <xf numFmtId="3" fontId="103" fillId="52" borderId="34" xfId="98" applyNumberFormat="1" applyFont="1" applyFill="1" applyBorder="1" applyAlignment="1">
      <alignment horizontal="right" wrapText="1"/>
      <protection/>
    </xf>
    <xf numFmtId="3" fontId="99" fillId="52" borderId="34" xfId="98" applyNumberFormat="1" applyFont="1" applyFill="1" applyBorder="1" applyAlignment="1">
      <alignment horizontal="right" wrapText="1"/>
      <protection/>
    </xf>
    <xf numFmtId="0" fontId="99" fillId="52" borderId="35" xfId="98" applyFont="1" applyFill="1" applyBorder="1" applyAlignment="1">
      <alignment wrapText="1"/>
      <protection/>
    </xf>
    <xf numFmtId="3" fontId="103" fillId="52" borderId="35" xfId="98" applyNumberFormat="1" applyFont="1" applyFill="1" applyBorder="1" applyAlignment="1">
      <alignment horizontal="right" wrapText="1"/>
      <protection/>
    </xf>
    <xf numFmtId="3" fontId="99" fillId="52" borderId="35" xfId="98" applyNumberFormat="1" applyFont="1" applyFill="1" applyBorder="1" applyAlignment="1">
      <alignment horizontal="right" wrapText="1"/>
      <protection/>
    </xf>
    <xf numFmtId="0" fontId="102" fillId="52" borderId="35" xfId="98" applyFont="1" applyFill="1" applyBorder="1" applyAlignment="1">
      <alignment wrapText="1"/>
      <protection/>
    </xf>
    <xf numFmtId="0" fontId="128" fillId="0" borderId="0" xfId="98" applyFont="1" applyBorder="1" applyAlignment="1">
      <alignment/>
      <protection/>
    </xf>
    <xf numFmtId="0" fontId="129" fillId="0" borderId="0" xfId="98" applyFont="1" applyBorder="1" applyAlignment="1">
      <alignment/>
      <protection/>
    </xf>
    <xf numFmtId="0" fontId="99" fillId="0" borderId="0" xfId="98" applyFont="1" applyFill="1" applyBorder="1" applyAlignment="1">
      <alignment/>
      <protection/>
    </xf>
    <xf numFmtId="3" fontId="99" fillId="52" borderId="0" xfId="98" applyNumberFormat="1" applyFont="1" applyFill="1" applyBorder="1" applyAlignment="1">
      <alignment/>
      <protection/>
    </xf>
    <xf numFmtId="0" fontId="102" fillId="0" borderId="0" xfId="98" applyFont="1" applyFill="1" applyBorder="1" applyAlignment="1">
      <alignment wrapText="1"/>
      <protection/>
    </xf>
    <xf numFmtId="0" fontId="102" fillId="0" borderId="0" xfId="98" applyFont="1" applyFill="1" applyBorder="1" applyAlignment="1">
      <alignment horizontal="center" wrapText="1"/>
      <protection/>
    </xf>
    <xf numFmtId="0" fontId="120" fillId="0" borderId="0" xfId="98" applyFont="1" applyFill="1" applyBorder="1" applyAlignment="1">
      <alignment/>
      <protection/>
    </xf>
    <xf numFmtId="14" fontId="94" fillId="0" borderId="12" xfId="98" applyNumberFormat="1" applyFont="1" applyFill="1" applyBorder="1" applyAlignment="1">
      <alignment horizontal="right" wrapText="1"/>
      <protection/>
    </xf>
    <xf numFmtId="14" fontId="102" fillId="0" borderId="12" xfId="98" applyNumberFormat="1" applyFont="1" applyFill="1" applyBorder="1" applyAlignment="1">
      <alignment horizontal="right" wrapText="1"/>
      <protection/>
    </xf>
    <xf numFmtId="0" fontId="124" fillId="0" borderId="0" xfId="98" applyFont="1" applyFill="1" applyBorder="1" applyAlignment="1">
      <alignment/>
      <protection/>
    </xf>
    <xf numFmtId="3" fontId="121" fillId="0" borderId="38" xfId="98" applyNumberFormat="1" applyFont="1" applyFill="1" applyBorder="1" applyAlignment="1">
      <alignment horizontal="right" wrapText="1"/>
      <protection/>
    </xf>
    <xf numFmtId="166" fontId="122" fillId="0" borderId="0" xfId="98" applyNumberFormat="1" applyFont="1" applyFill="1" applyBorder="1" applyAlignment="1">
      <alignment horizontal="right" wrapText="1"/>
      <protection/>
    </xf>
    <xf numFmtId="0" fontId="102" fillId="0" borderId="12" xfId="98" applyFont="1" applyFill="1" applyBorder="1" applyAlignment="1">
      <alignment wrapText="1"/>
      <protection/>
    </xf>
    <xf numFmtId="49" fontId="99" fillId="0" borderId="12" xfId="98" applyNumberFormat="1" applyFont="1" applyFill="1" applyBorder="1" applyAlignment="1">
      <alignment horizontal="right" wrapText="1"/>
      <protection/>
    </xf>
    <xf numFmtId="3" fontId="94" fillId="0" borderId="12" xfId="98" applyNumberFormat="1" applyFont="1" applyFill="1" applyBorder="1" applyAlignment="1">
      <alignment horizontal="right" wrapText="1"/>
      <protection/>
    </xf>
    <xf numFmtId="3" fontId="102" fillId="0" borderId="12" xfId="98" applyNumberFormat="1" applyFont="1" applyFill="1" applyBorder="1" applyAlignment="1">
      <alignment horizontal="right" wrapText="1"/>
      <protection/>
    </xf>
    <xf numFmtId="166" fontId="99" fillId="0" borderId="12" xfId="98" applyNumberFormat="1" applyFont="1" applyFill="1" applyBorder="1" applyAlignment="1">
      <alignment horizontal="right" wrapText="1"/>
      <protection/>
    </xf>
    <xf numFmtId="0" fontId="102" fillId="0" borderId="39" xfId="98" applyFont="1" applyFill="1" applyBorder="1" applyAlignment="1">
      <alignment wrapText="1"/>
      <protection/>
    </xf>
    <xf numFmtId="49" fontId="99" fillId="0" borderId="39" xfId="98" applyNumberFormat="1" applyFont="1" applyFill="1" applyBorder="1" applyAlignment="1">
      <alignment horizontal="right" wrapText="1"/>
      <protection/>
    </xf>
    <xf numFmtId="3" fontId="94" fillId="0" borderId="39" xfId="98" applyNumberFormat="1" applyFont="1" applyFill="1" applyBorder="1" applyAlignment="1">
      <alignment horizontal="right" wrapText="1"/>
      <protection/>
    </xf>
    <xf numFmtId="3" fontId="102" fillId="0" borderId="39" xfId="98" applyNumberFormat="1" applyFont="1" applyFill="1" applyBorder="1" applyAlignment="1">
      <alignment horizontal="right" wrapText="1"/>
      <protection/>
    </xf>
    <xf numFmtId="166" fontId="102" fillId="0" borderId="39" xfId="98" applyNumberFormat="1" applyFont="1" applyFill="1" applyBorder="1" applyAlignment="1">
      <alignment horizontal="right" wrapText="1"/>
      <protection/>
    </xf>
    <xf numFmtId="0" fontId="130" fillId="0" borderId="0" xfId="98" applyFont="1" applyFill="1" applyBorder="1" applyAlignment="1">
      <alignment horizontal="center" wrapText="1"/>
      <protection/>
    </xf>
    <xf numFmtId="0" fontId="131" fillId="0" borderId="0" xfId="98" applyFont="1" applyFill="1" applyBorder="1" applyAlignment="1">
      <alignment horizontal="center" wrapText="1"/>
      <protection/>
    </xf>
    <xf numFmtId="0" fontId="99" fillId="0" borderId="0" xfId="98" applyFont="1" applyFill="1" applyBorder="1" applyAlignment="1">
      <alignment horizontal="right" wrapText="1"/>
      <protection/>
    </xf>
    <xf numFmtId="0" fontId="132" fillId="0" borderId="0" xfId="98" applyFont="1" applyBorder="1" applyAlignment="1">
      <alignment wrapText="1"/>
      <protection/>
    </xf>
    <xf numFmtId="0" fontId="126" fillId="0" borderId="0" xfId="98" applyFont="1" applyFill="1" applyBorder="1" applyAlignment="1">
      <alignment/>
      <protection/>
    </xf>
    <xf numFmtId="0" fontId="120" fillId="0" borderId="0" xfId="98" applyFont="1" applyFill="1" applyBorder="1" applyAlignment="1">
      <alignment wrapText="1"/>
      <protection/>
    </xf>
    <xf numFmtId="0" fontId="120" fillId="52" borderId="0" xfId="98" applyFont="1" applyFill="1" applyBorder="1" applyAlignment="1">
      <alignment wrapText="1"/>
      <protection/>
    </xf>
    <xf numFmtId="0" fontId="102" fillId="52" borderId="0" xfId="98" applyFont="1" applyFill="1" applyBorder="1" applyAlignment="1">
      <alignment horizontal="right" wrapText="1"/>
      <protection/>
    </xf>
    <xf numFmtId="0" fontId="99" fillId="52" borderId="0" xfId="98" applyFont="1" applyFill="1" applyBorder="1" applyAlignment="1">
      <alignment horizontal="right" wrapText="1"/>
      <protection/>
    </xf>
    <xf numFmtId="166" fontId="103" fillId="0" borderId="0" xfId="98" applyNumberFormat="1" applyFont="1" applyFill="1" applyBorder="1" applyAlignment="1">
      <alignment horizontal="right"/>
      <protection/>
    </xf>
    <xf numFmtId="0" fontId="99" fillId="52" borderId="0" xfId="98" applyFont="1" applyFill="1" applyBorder="1" applyAlignment="1">
      <alignment horizontal="right"/>
      <protection/>
    </xf>
    <xf numFmtId="0" fontId="99" fillId="52" borderId="12" xfId="98" applyFont="1" applyFill="1" applyBorder="1" applyAlignment="1">
      <alignment wrapText="1"/>
      <protection/>
    </xf>
    <xf numFmtId="0" fontId="94" fillId="52" borderId="12" xfId="98" applyFont="1" applyFill="1" applyBorder="1" applyAlignment="1">
      <alignment horizontal="right" wrapText="1"/>
      <protection/>
    </xf>
    <xf numFmtId="0" fontId="102" fillId="52" borderId="12" xfId="98" applyFont="1" applyFill="1" applyBorder="1" applyAlignment="1">
      <alignment horizontal="right" wrapText="1"/>
      <protection/>
    </xf>
    <xf numFmtId="166" fontId="99" fillId="52" borderId="12" xfId="102" applyNumberFormat="1" applyFont="1" applyFill="1" applyBorder="1" applyAlignment="1">
      <alignment horizontal="right" wrapText="1"/>
      <protection/>
    </xf>
    <xf numFmtId="3" fontId="103" fillId="53" borderId="34" xfId="98" applyNumberFormat="1" applyFont="1" applyFill="1" applyBorder="1" applyAlignment="1">
      <alignment horizontal="right" wrapText="1"/>
      <protection/>
    </xf>
    <xf numFmtId="3" fontId="99" fillId="53" borderId="34" xfId="98" applyNumberFormat="1" applyFont="1" applyFill="1" applyBorder="1" applyAlignment="1">
      <alignment horizontal="right" wrapText="1"/>
      <protection/>
    </xf>
    <xf numFmtId="166" fontId="99" fillId="53" borderId="34" xfId="98" applyNumberFormat="1" applyFont="1" applyFill="1" applyBorder="1" applyAlignment="1">
      <alignment horizontal="right" wrapText="1"/>
      <protection/>
    </xf>
    <xf numFmtId="165" fontId="99" fillId="53" borderId="34" xfId="98" applyNumberFormat="1" applyFont="1" applyFill="1" applyBorder="1" applyAlignment="1">
      <alignment horizontal="right" wrapText="1"/>
      <protection/>
    </xf>
    <xf numFmtId="0" fontId="102" fillId="0" borderId="34" xfId="49" applyFont="1" applyFill="1" applyBorder="1" applyAlignment="1">
      <alignment wrapText="1"/>
      <protection/>
    </xf>
    <xf numFmtId="3" fontId="94" fillId="53" borderId="34" xfId="98" applyNumberFormat="1" applyFont="1" applyFill="1" applyBorder="1" applyAlignment="1">
      <alignment horizontal="right" wrapText="1"/>
      <protection/>
    </xf>
    <xf numFmtId="3" fontId="102" fillId="53" borderId="34" xfId="98" applyNumberFormat="1" applyFont="1" applyFill="1" applyBorder="1" applyAlignment="1">
      <alignment horizontal="right" wrapText="1"/>
      <protection/>
    </xf>
    <xf numFmtId="165" fontId="102" fillId="53" borderId="34" xfId="98" applyNumberFormat="1" applyFont="1" applyFill="1" applyBorder="1" applyAlignment="1">
      <alignment horizontal="right" wrapText="1"/>
      <protection/>
    </xf>
    <xf numFmtId="0" fontId="122" fillId="52" borderId="34" xfId="98" applyFont="1" applyFill="1" applyBorder="1" applyAlignment="1">
      <alignment horizontal="right" wrapText="1"/>
      <protection/>
    </xf>
    <xf numFmtId="165" fontId="122" fillId="52" borderId="34" xfId="98" applyNumberFormat="1" applyFont="1" applyFill="1" applyBorder="1" applyAlignment="1">
      <alignment horizontal="right" wrapText="1"/>
      <protection/>
    </xf>
    <xf numFmtId="0" fontId="99" fillId="0" borderId="34" xfId="49" applyFont="1" applyFill="1" applyBorder="1" applyAlignment="1">
      <alignment wrapText="1"/>
      <protection/>
    </xf>
    <xf numFmtId="0" fontId="121" fillId="52" borderId="34" xfId="98" applyFont="1" applyFill="1" applyBorder="1" applyAlignment="1">
      <alignment wrapText="1"/>
      <protection/>
    </xf>
    <xf numFmtId="3" fontId="123" fillId="53" borderId="34" xfId="98" applyNumberFormat="1" applyFont="1" applyFill="1" applyBorder="1" applyAlignment="1">
      <alignment horizontal="right" wrapText="1"/>
      <protection/>
    </xf>
    <xf numFmtId="3" fontId="121" fillId="53" borderId="34" xfId="98" applyNumberFormat="1" applyFont="1" applyFill="1" applyBorder="1" applyAlignment="1">
      <alignment horizontal="right" wrapText="1"/>
      <protection/>
    </xf>
    <xf numFmtId="165" fontId="121" fillId="53" borderId="34" xfId="98" applyNumberFormat="1" applyFont="1" applyFill="1" applyBorder="1" applyAlignment="1">
      <alignment horizontal="right" wrapText="1"/>
      <protection/>
    </xf>
    <xf numFmtId="0" fontId="122" fillId="0" borderId="0" xfId="98" applyFont="1" applyFill="1" applyBorder="1" applyAlignment="1">
      <alignment/>
      <protection/>
    </xf>
    <xf numFmtId="3" fontId="94" fillId="53" borderId="35" xfId="98" applyNumberFormat="1" applyFont="1" applyFill="1" applyBorder="1" applyAlignment="1">
      <alignment horizontal="right" wrapText="1"/>
      <protection/>
    </xf>
    <xf numFmtId="3" fontId="102" fillId="53" borderId="35" xfId="98" applyNumberFormat="1" applyFont="1" applyFill="1" applyBorder="1" applyAlignment="1">
      <alignment horizontal="right" wrapText="1"/>
      <protection/>
    </xf>
    <xf numFmtId="165" fontId="102" fillId="53" borderId="35" xfId="98" applyNumberFormat="1" applyFont="1" applyFill="1" applyBorder="1" applyAlignment="1">
      <alignment horizontal="right" wrapText="1"/>
      <protection/>
    </xf>
    <xf numFmtId="0" fontId="102" fillId="0" borderId="0" xfId="98" applyFont="1" applyFill="1" applyBorder="1" applyAlignment="1">
      <alignment/>
      <protection/>
    </xf>
    <xf numFmtId="0" fontId="102" fillId="52" borderId="40" xfId="98" applyFont="1" applyFill="1" applyBorder="1" applyAlignment="1">
      <alignment horizontal="center" wrapText="1"/>
      <protection/>
    </xf>
    <xf numFmtId="0" fontId="99" fillId="52" borderId="41" xfId="98" applyFont="1" applyFill="1" applyBorder="1" applyAlignment="1" applyProtection="1">
      <alignment horizontal="right" wrapText="1"/>
      <protection locked="0"/>
    </xf>
    <xf numFmtId="0" fontId="99" fillId="52" borderId="41" xfId="98" applyFont="1" applyFill="1" applyBorder="1" applyAlignment="1" applyProtection="1">
      <alignment horizontal="right"/>
      <protection locked="0"/>
    </xf>
    <xf numFmtId="3" fontId="99" fillId="52" borderId="41" xfId="98" applyNumberFormat="1" applyFont="1" applyFill="1" applyBorder="1" applyAlignment="1" applyProtection="1">
      <alignment horizontal="right" wrapText="1"/>
      <protection locked="0"/>
    </xf>
    <xf numFmtId="3" fontId="99" fillId="52" borderId="0" xfId="98" applyNumberFormat="1" applyFont="1" applyFill="1" applyBorder="1" applyAlignment="1" applyProtection="1">
      <alignment horizontal="right"/>
      <protection locked="0"/>
    </xf>
    <xf numFmtId="0" fontId="99" fillId="52" borderId="18" xfId="98" applyFont="1" applyFill="1" applyBorder="1" applyAlignment="1" applyProtection="1">
      <alignment horizontal="right" wrapText="1"/>
      <protection locked="0"/>
    </xf>
    <xf numFmtId="0" fontId="102" fillId="52" borderId="12" xfId="98" applyFont="1" applyFill="1" applyBorder="1" applyAlignment="1">
      <alignment wrapText="1"/>
      <protection/>
    </xf>
    <xf numFmtId="3" fontId="102" fillId="52" borderId="12" xfId="98" applyNumberFormat="1" applyFont="1" applyFill="1" applyBorder="1" applyAlignment="1" applyProtection="1">
      <alignment horizontal="right"/>
      <protection locked="0"/>
    </xf>
    <xf numFmtId="3" fontId="133" fillId="52" borderId="34" xfId="98" applyNumberFormat="1" applyFont="1" applyFill="1" applyBorder="1" applyAlignment="1" applyProtection="1">
      <alignment horizontal="right"/>
      <protection locked="0"/>
    </xf>
    <xf numFmtId="3" fontId="99" fillId="0" borderId="34" xfId="98" applyNumberFormat="1" applyFont="1" applyFill="1" applyBorder="1" applyAlignment="1" applyProtection="1">
      <alignment horizontal="right"/>
      <protection locked="0"/>
    </xf>
    <xf numFmtId="3" fontId="99" fillId="52" borderId="34" xfId="98" applyNumberFormat="1" applyFont="1" applyFill="1" applyBorder="1" applyAlignment="1" applyProtection="1">
      <alignment horizontal="right"/>
      <protection locked="0"/>
    </xf>
    <xf numFmtId="3" fontId="102" fillId="52" borderId="34" xfId="98" applyNumberFormat="1" applyFont="1" applyFill="1" applyBorder="1" applyAlignment="1" applyProtection="1">
      <alignment horizontal="right"/>
      <protection locked="0"/>
    </xf>
    <xf numFmtId="3" fontId="121" fillId="52" borderId="34" xfId="98" applyNumberFormat="1" applyFont="1" applyFill="1" applyBorder="1" applyAlignment="1">
      <alignment horizontal="right" wrapText="1"/>
      <protection/>
    </xf>
    <xf numFmtId="3" fontId="134" fillId="52" borderId="34" xfId="98" applyNumberFormat="1" applyFont="1" applyFill="1" applyBorder="1" applyAlignment="1" applyProtection="1">
      <alignment horizontal="right"/>
      <protection locked="0"/>
    </xf>
    <xf numFmtId="3" fontId="133" fillId="0" borderId="34" xfId="98" applyNumberFormat="1" applyFont="1" applyFill="1" applyBorder="1" applyAlignment="1" applyProtection="1">
      <alignment horizontal="right"/>
      <protection locked="0"/>
    </xf>
    <xf numFmtId="3" fontId="134" fillId="52" borderId="34" xfId="98" applyNumberFormat="1" applyFont="1" applyFill="1" applyBorder="1" applyAlignment="1">
      <alignment horizontal="right" wrapText="1"/>
      <protection/>
    </xf>
    <xf numFmtId="3" fontId="102" fillId="52" borderId="42" xfId="98" applyNumberFormat="1" applyFont="1" applyFill="1" applyBorder="1" applyAlignment="1" applyProtection="1">
      <alignment horizontal="left" wrapText="1"/>
      <protection locked="0"/>
    </xf>
    <xf numFmtId="3" fontId="102" fillId="52" borderId="42" xfId="98" applyNumberFormat="1" applyFont="1" applyFill="1" applyBorder="1" applyAlignment="1" applyProtection="1">
      <alignment horizontal="right"/>
      <protection locked="0"/>
    </xf>
    <xf numFmtId="3" fontId="94" fillId="52" borderId="12" xfId="98" applyNumberFormat="1" applyFont="1" applyFill="1" applyBorder="1" applyAlignment="1" applyProtection="1">
      <alignment horizontal="right"/>
      <protection locked="0"/>
    </xf>
    <xf numFmtId="3" fontId="103" fillId="52" borderId="34" xfId="98" applyNumberFormat="1" applyFont="1" applyFill="1" applyBorder="1" applyAlignment="1" applyProtection="1">
      <alignment horizontal="right"/>
      <protection locked="0"/>
    </xf>
    <xf numFmtId="3" fontId="103" fillId="0" borderId="34" xfId="98" applyNumberFormat="1" applyFont="1" applyFill="1" applyBorder="1" applyAlignment="1" applyProtection="1">
      <alignment horizontal="right"/>
      <protection locked="0"/>
    </xf>
    <xf numFmtId="3" fontId="94" fillId="52" borderId="34" xfId="98" applyNumberFormat="1" applyFont="1" applyFill="1" applyBorder="1" applyAlignment="1" applyProtection="1">
      <alignment horizontal="right"/>
      <protection locked="0"/>
    </xf>
    <xf numFmtId="3" fontId="123" fillId="52" borderId="34" xfId="98" applyNumberFormat="1" applyFont="1" applyFill="1" applyBorder="1" applyAlignment="1">
      <alignment horizontal="right" wrapText="1"/>
      <protection/>
    </xf>
    <xf numFmtId="167" fontId="94" fillId="52" borderId="34" xfId="98" applyNumberFormat="1" applyFont="1" applyFill="1" applyBorder="1" applyAlignment="1" applyProtection="1">
      <alignment horizontal="right"/>
      <protection locked="0"/>
    </xf>
    <xf numFmtId="168" fontId="94" fillId="52" borderId="34" xfId="98" applyNumberFormat="1" applyFont="1" applyFill="1" applyBorder="1" applyAlignment="1" applyProtection="1">
      <alignment horizontal="right"/>
      <protection locked="0"/>
    </xf>
    <xf numFmtId="0" fontId="102" fillId="52" borderId="43" xfId="98" applyFont="1" applyFill="1" applyBorder="1" applyAlignment="1">
      <alignment wrapText="1"/>
      <protection/>
    </xf>
    <xf numFmtId="3" fontId="94" fillId="52" borderId="43" xfId="98" applyNumberFormat="1" applyFont="1" applyFill="1" applyBorder="1" applyAlignment="1" applyProtection="1">
      <alignment horizontal="right"/>
      <protection locked="0"/>
    </xf>
    <xf numFmtId="0" fontId="132" fillId="0" borderId="0" xfId="98" applyFont="1" applyFill="1" applyBorder="1" applyAlignment="1">
      <alignment/>
      <protection/>
    </xf>
    <xf numFmtId="0" fontId="99" fillId="0" borderId="0" xfId="98" applyFont="1" applyFill="1" applyBorder="1" applyAlignment="1" applyProtection="1">
      <alignment/>
      <protection locked="0"/>
    </xf>
    <xf numFmtId="0" fontId="13" fillId="0" borderId="0" xfId="98" applyFont="1" applyFill="1" applyAlignment="1">
      <alignment/>
      <protection/>
    </xf>
    <xf numFmtId="0" fontId="133" fillId="0" borderId="0" xfId="98" applyFont="1" applyFill="1" applyAlignment="1">
      <alignment/>
      <protection/>
    </xf>
    <xf numFmtId="0" fontId="13" fillId="0" borderId="0" xfId="98" applyFont="1" applyFill="1" applyBorder="1" applyAlignment="1">
      <alignment/>
      <protection/>
    </xf>
    <xf numFmtId="0" fontId="12" fillId="0" borderId="0" xfId="98" applyFont="1" applyFill="1" applyAlignment="1">
      <alignment/>
      <protection/>
    </xf>
    <xf numFmtId="0" fontId="13" fillId="0" borderId="0" xfId="98" applyFont="1" applyFill="1" applyAlignment="1">
      <alignment vertical="center"/>
      <protection/>
    </xf>
    <xf numFmtId="0" fontId="17" fillId="0" borderId="0" xfId="98" applyFont="1" applyFill="1" applyAlignment="1">
      <alignment vertical="center"/>
      <protection/>
    </xf>
    <xf numFmtId="0" fontId="99" fillId="0" borderId="20" xfId="98" applyFont="1" applyFill="1" applyBorder="1" applyAlignment="1">
      <alignment horizontal="right" wrapText="1"/>
      <protection/>
    </xf>
    <xf numFmtId="0" fontId="52" fillId="0" borderId="0" xfId="98" applyFont="1" applyFill="1" applyAlignment="1">
      <alignment vertical="center"/>
      <protection/>
    </xf>
    <xf numFmtId="0" fontId="99" fillId="52" borderId="0" xfId="98" applyFont="1" applyFill="1" applyBorder="1" applyAlignment="1">
      <alignment horizontal="center" wrapText="1"/>
      <protection/>
    </xf>
    <xf numFmtId="0" fontId="20" fillId="0" borderId="0" xfId="98" applyFont="1" applyFill="1" applyAlignment="1">
      <alignment vertical="center"/>
      <protection/>
    </xf>
    <xf numFmtId="0" fontId="94" fillId="0" borderId="0" xfId="99" applyFont="1" applyFill="1" applyBorder="1" applyAlignment="1">
      <alignment horizontal="right" wrapText="1"/>
      <protection/>
    </xf>
    <xf numFmtId="0" fontId="102" fillId="0" borderId="0" xfId="99" applyFont="1" applyFill="1" applyBorder="1" applyAlignment="1">
      <alignment horizontal="right" wrapText="1"/>
      <protection/>
    </xf>
    <xf numFmtId="0" fontId="102" fillId="0" borderId="0" xfId="98" applyFont="1" applyFill="1" applyBorder="1" applyAlignment="1">
      <alignment horizontal="right" wrapText="1"/>
      <protection/>
    </xf>
    <xf numFmtId="3" fontId="103" fillId="0" borderId="34" xfId="97" applyNumberFormat="1" applyFont="1" applyFill="1" applyBorder="1" applyAlignment="1">
      <alignment horizontal="right" wrapText="1"/>
      <protection/>
    </xf>
    <xf numFmtId="3" fontId="99" fillId="0" borderId="34" xfId="97" applyNumberFormat="1" applyFont="1" applyFill="1" applyBorder="1" applyAlignment="1">
      <alignment/>
      <protection/>
    </xf>
    <xf numFmtId="3" fontId="103" fillId="0" borderId="34" xfId="101" applyNumberFormat="1" applyFont="1" applyFill="1" applyBorder="1" applyAlignment="1">
      <alignment horizontal="right" wrapText="1"/>
      <protection/>
    </xf>
    <xf numFmtId="3" fontId="99" fillId="0" borderId="34" xfId="101" applyNumberFormat="1" applyFont="1" applyFill="1" applyBorder="1" applyAlignment="1">
      <alignment/>
      <protection/>
    </xf>
    <xf numFmtId="3" fontId="99" fillId="0" borderId="34" xfId="97" applyNumberFormat="1" applyFont="1" applyFill="1" applyBorder="1" applyAlignment="1">
      <alignment horizontal="right" wrapText="1"/>
      <protection/>
    </xf>
    <xf numFmtId="3" fontId="99" fillId="0" borderId="34" xfId="101" applyNumberFormat="1" applyFont="1" applyFill="1" applyBorder="1" applyAlignment="1">
      <alignment horizontal="right" wrapText="1"/>
      <protection/>
    </xf>
    <xf numFmtId="0" fontId="99" fillId="52" borderId="34" xfId="98" applyFont="1" applyFill="1" applyBorder="1" applyAlignment="1" quotePrefix="1">
      <alignment horizontal="left" wrapText="1"/>
      <protection/>
    </xf>
    <xf numFmtId="166" fontId="103" fillId="0" borderId="34" xfId="98" applyNumberFormat="1" applyFont="1" applyFill="1" applyBorder="1" applyAlignment="1">
      <alignment horizontal="right" wrapText="1"/>
      <protection/>
    </xf>
    <xf numFmtId="165" fontId="99" fillId="0" borderId="34" xfId="98" applyNumberFormat="1" applyFont="1" applyFill="1" applyBorder="1" applyAlignment="1">
      <alignment/>
      <protection/>
    </xf>
    <xf numFmtId="3" fontId="99" fillId="0" borderId="34" xfId="98" applyNumberFormat="1" applyFont="1" applyFill="1" applyBorder="1" applyAlignment="1">
      <alignment/>
      <protection/>
    </xf>
    <xf numFmtId="3" fontId="103" fillId="0" borderId="35" xfId="97" applyNumberFormat="1" applyFont="1" applyFill="1" applyBorder="1" applyAlignment="1">
      <alignment horizontal="right" wrapText="1"/>
      <protection/>
    </xf>
    <xf numFmtId="3" fontId="99" fillId="0" borderId="35" xfId="97" applyNumberFormat="1" applyFont="1" applyFill="1" applyBorder="1" applyAlignment="1">
      <alignment/>
      <protection/>
    </xf>
    <xf numFmtId="3" fontId="99" fillId="0" borderId="35" xfId="100" applyNumberFormat="1" applyFont="1" applyFill="1" applyBorder="1" applyAlignment="1">
      <alignment/>
      <protection/>
    </xf>
    <xf numFmtId="0" fontId="102" fillId="0" borderId="35" xfId="95" applyFont="1" applyFill="1" applyBorder="1" applyAlignment="1">
      <alignment horizontal="right" vertical="center" wrapText="1"/>
      <protection/>
    </xf>
    <xf numFmtId="0" fontId="109" fillId="0" borderId="35" xfId="95" applyFont="1" applyFill="1" applyBorder="1" applyAlignment="1">
      <alignment horizontal="right" vertical="center" wrapText="1"/>
      <protection/>
    </xf>
    <xf numFmtId="0" fontId="109" fillId="0" borderId="35" xfId="95" applyFont="1" applyFill="1" applyBorder="1" applyAlignment="1">
      <alignment horizontal="right" vertical="center"/>
      <protection/>
    </xf>
    <xf numFmtId="0" fontId="91" fillId="52" borderId="0" xfId="95" applyFont="1" applyFill="1" applyBorder="1" applyAlignment="1">
      <alignment horizontal="right" vertical="center"/>
      <protection/>
    </xf>
    <xf numFmtId="0" fontId="135" fillId="0" borderId="44" xfId="95" applyFont="1" applyFill="1" applyBorder="1" applyAlignment="1">
      <alignment horizontal="center" vertical="center" wrapText="1"/>
      <protection/>
    </xf>
    <xf numFmtId="0" fontId="135" fillId="0" borderId="45" xfId="95" applyFont="1" applyFill="1" applyBorder="1" applyAlignment="1" applyProtection="1">
      <alignment vertical="center"/>
      <protection locked="0"/>
    </xf>
    <xf numFmtId="0" fontId="105" fillId="0" borderId="45" xfId="95" applyFont="1" applyFill="1" applyBorder="1" applyAlignment="1" applyProtection="1">
      <alignment horizontal="right" vertical="center"/>
      <protection locked="0"/>
    </xf>
    <xf numFmtId="0" fontId="102" fillId="0" borderId="45" xfId="95" applyFont="1" applyFill="1" applyBorder="1" applyAlignment="1">
      <alignment vertical="center"/>
      <protection/>
    </xf>
    <xf numFmtId="0" fontId="94" fillId="0" borderId="20" xfId="95" applyFont="1" applyFill="1" applyBorder="1" applyAlignment="1">
      <alignment vertical="center"/>
      <protection/>
    </xf>
    <xf numFmtId="0" fontId="91" fillId="52" borderId="0" xfId="95" applyFont="1" applyFill="1" applyBorder="1" applyAlignment="1">
      <alignment vertical="center"/>
      <protection/>
    </xf>
    <xf numFmtId="0" fontId="99" fillId="0" borderId="46" xfId="95" applyFont="1" applyFill="1" applyBorder="1" applyAlignment="1">
      <alignment vertical="center" wrapText="1"/>
      <protection/>
    </xf>
    <xf numFmtId="0" fontId="99" fillId="0" borderId="47" xfId="95" applyFont="1" applyFill="1" applyBorder="1" applyAlignment="1">
      <alignment horizontal="right" vertical="center" wrapText="1"/>
      <protection/>
    </xf>
    <xf numFmtId="0" fontId="103" fillId="0" borderId="47" xfId="95" applyFont="1" applyFill="1" applyBorder="1" applyAlignment="1">
      <alignment horizontal="right" vertical="center" wrapText="1"/>
      <protection/>
    </xf>
    <xf numFmtId="0" fontId="103" fillId="0" borderId="48" xfId="95" applyFont="1" applyFill="1" applyBorder="1" applyAlignment="1">
      <alignment horizontal="right" vertical="center" wrapText="1"/>
      <protection/>
    </xf>
    <xf numFmtId="0" fontId="102" fillId="0" borderId="49" xfId="95" applyFont="1" applyFill="1" applyBorder="1" applyAlignment="1">
      <alignment/>
      <protection/>
    </xf>
    <xf numFmtId="0" fontId="99" fillId="0" borderId="50" xfId="95" applyFont="1" applyFill="1" applyBorder="1" applyAlignment="1">
      <alignment vertical="center" wrapText="1"/>
      <protection/>
    </xf>
    <xf numFmtId="0" fontId="26" fillId="0" borderId="50" xfId="95" applyFont="1" applyFill="1" applyBorder="1" applyAlignment="1">
      <alignment vertical="center" wrapText="1"/>
      <protection/>
    </xf>
    <xf numFmtId="0" fontId="13" fillId="0" borderId="50" xfId="95" applyFont="1" applyFill="1" applyBorder="1" applyAlignment="1">
      <alignment vertical="center"/>
      <protection/>
    </xf>
    <xf numFmtId="0" fontId="26" fillId="0" borderId="18" xfId="95" applyFont="1" applyFill="1" applyBorder="1" applyAlignment="1">
      <alignment vertical="center" wrapText="1"/>
      <protection/>
    </xf>
    <xf numFmtId="0" fontId="99" fillId="0" borderId="49" xfId="95" applyFont="1" applyFill="1" applyBorder="1" applyAlignment="1">
      <alignment vertical="center" wrapText="1"/>
      <protection/>
    </xf>
    <xf numFmtId="3" fontId="99" fillId="0" borderId="50" xfId="95" applyNumberFormat="1" applyFont="1" applyFill="1" applyBorder="1" applyAlignment="1">
      <alignment vertical="center" wrapText="1"/>
      <protection/>
    </xf>
    <xf numFmtId="3" fontId="103" fillId="0" borderId="50" xfId="95" applyNumberFormat="1" applyFont="1" applyFill="1" applyBorder="1" applyAlignment="1">
      <alignment vertical="center" wrapText="1"/>
      <protection/>
    </xf>
    <xf numFmtId="3" fontId="103" fillId="0" borderId="18" xfId="95" applyNumberFormat="1" applyFont="1" applyFill="1" applyBorder="1" applyAlignment="1">
      <alignment vertical="center" wrapText="1"/>
      <protection/>
    </xf>
    <xf numFmtId="0" fontId="136" fillId="52" borderId="0" xfId="95" applyFont="1" applyFill="1" applyBorder="1" applyAlignment="1">
      <alignment vertical="center"/>
      <protection/>
    </xf>
    <xf numFmtId="0" fontId="99" fillId="0" borderId="49" xfId="95" applyFont="1" applyFill="1" applyBorder="1" applyAlignment="1" quotePrefix="1">
      <alignment vertical="center" wrapText="1"/>
      <protection/>
    </xf>
    <xf numFmtId="166" fontId="99" fillId="0" borderId="50" xfId="95" applyNumberFormat="1" applyFont="1" applyFill="1" applyBorder="1" applyAlignment="1">
      <alignment vertical="center" wrapText="1"/>
      <protection/>
    </xf>
    <xf numFmtId="166" fontId="103" fillId="0" borderId="50" xfId="95" applyNumberFormat="1" applyFont="1" applyFill="1" applyBorder="1" applyAlignment="1">
      <alignment vertical="center" wrapText="1"/>
      <protection/>
    </xf>
    <xf numFmtId="166" fontId="103" fillId="0" borderId="18" xfId="95" applyNumberFormat="1" applyFont="1" applyFill="1" applyBorder="1" applyAlignment="1">
      <alignment vertical="center" wrapText="1"/>
      <protection/>
    </xf>
    <xf numFmtId="0" fontId="99" fillId="51" borderId="49" xfId="95" applyFont="1" applyFill="1" applyBorder="1" applyAlignment="1" quotePrefix="1">
      <alignment vertical="center" wrapText="1"/>
      <protection/>
    </xf>
    <xf numFmtId="0" fontId="99" fillId="51" borderId="51" xfId="95" applyFont="1" applyFill="1" applyBorder="1" applyAlignment="1" quotePrefix="1">
      <alignment vertical="center" wrapText="1"/>
      <protection/>
    </xf>
    <xf numFmtId="3" fontId="99" fillId="0" borderId="50" xfId="95" applyNumberFormat="1" applyFont="1" applyFill="1" applyBorder="1" applyAlignment="1">
      <alignment horizontal="right" vertical="center" wrapText="1"/>
      <protection/>
    </xf>
    <xf numFmtId="3" fontId="103" fillId="0" borderId="50" xfId="95" applyNumberFormat="1" applyFont="1" applyFill="1" applyBorder="1" applyAlignment="1">
      <alignment horizontal="right" vertical="center" wrapText="1"/>
      <protection/>
    </xf>
    <xf numFmtId="3" fontId="103" fillId="0" borderId="18" xfId="95" applyNumberFormat="1" applyFont="1" applyFill="1" applyBorder="1" applyAlignment="1">
      <alignment horizontal="right" vertical="center" wrapText="1"/>
      <protection/>
    </xf>
    <xf numFmtId="3" fontId="99" fillId="51" borderId="51" xfId="95" applyNumberFormat="1" applyFont="1" applyFill="1" applyBorder="1" applyAlignment="1">
      <alignment horizontal="left" vertical="center" wrapText="1"/>
      <protection/>
    </xf>
    <xf numFmtId="4" fontId="99" fillId="0" borderId="50" xfId="95" applyNumberFormat="1" applyFont="1" applyFill="1" applyBorder="1" applyAlignment="1">
      <alignment horizontal="right" vertical="center" wrapText="1"/>
      <protection/>
    </xf>
    <xf numFmtId="4" fontId="103" fillId="0" borderId="50" xfId="95" applyNumberFormat="1" applyFont="1" applyFill="1" applyBorder="1" applyAlignment="1">
      <alignment horizontal="right" vertical="center" wrapText="1"/>
      <protection/>
    </xf>
    <xf numFmtId="4" fontId="103" fillId="0" borderId="18" xfId="95" applyNumberFormat="1" applyFont="1" applyFill="1" applyBorder="1" applyAlignment="1">
      <alignment horizontal="right" vertical="center" wrapText="1"/>
      <protection/>
    </xf>
    <xf numFmtId="0" fontId="99" fillId="0" borderId="0" xfId="95" applyFont="1" applyAlignment="1">
      <alignment wrapText="1"/>
      <protection/>
    </xf>
    <xf numFmtId="3" fontId="99" fillId="0" borderId="47" xfId="95" applyNumberFormat="1" applyFont="1" applyFill="1" applyBorder="1" applyAlignment="1">
      <alignment horizontal="right" vertical="center" wrapText="1"/>
      <protection/>
    </xf>
    <xf numFmtId="3" fontId="103" fillId="0" borderId="47" xfId="95" applyNumberFormat="1" applyFont="1" applyFill="1" applyBorder="1" applyAlignment="1">
      <alignment horizontal="right" vertical="center" wrapText="1"/>
      <protection/>
    </xf>
    <xf numFmtId="3" fontId="103" fillId="0" borderId="48" xfId="95" applyNumberFormat="1" applyFont="1" applyFill="1" applyBorder="1" applyAlignment="1">
      <alignment horizontal="right" vertical="center" wrapText="1"/>
      <protection/>
    </xf>
    <xf numFmtId="0" fontId="102" fillId="51" borderId="46" xfId="95" applyFont="1" applyFill="1" applyBorder="1" applyAlignment="1">
      <alignment wrapText="1"/>
      <protection/>
    </xf>
    <xf numFmtId="3" fontId="99" fillId="51" borderId="49" xfId="95" applyNumberFormat="1" applyFont="1" applyFill="1" applyBorder="1" applyAlignment="1">
      <alignment horizontal="left" vertical="center" wrapText="1"/>
      <protection/>
    </xf>
    <xf numFmtId="165" fontId="99" fillId="0" borderId="50" xfId="95" applyNumberFormat="1" applyFont="1" applyFill="1" applyBorder="1" applyAlignment="1">
      <alignment horizontal="right" vertical="center" wrapText="1"/>
      <protection/>
    </xf>
    <xf numFmtId="165" fontId="103" fillId="0" borderId="50" xfId="95" applyNumberFormat="1" applyFont="1" applyFill="1" applyBorder="1" applyAlignment="1">
      <alignment horizontal="right" vertical="center" wrapText="1"/>
      <protection/>
    </xf>
    <xf numFmtId="165" fontId="103" fillId="0" borderId="18" xfId="95" applyNumberFormat="1" applyFont="1" applyFill="1" applyBorder="1" applyAlignment="1">
      <alignment horizontal="right" vertical="center" wrapText="1"/>
      <protection/>
    </xf>
    <xf numFmtId="3" fontId="99" fillId="51" borderId="49" xfId="95" applyNumberFormat="1" applyFont="1" applyFill="1" applyBorder="1" applyAlignment="1" quotePrefix="1">
      <alignment horizontal="left" vertical="center" wrapText="1"/>
      <protection/>
    </xf>
    <xf numFmtId="0" fontId="99" fillId="51" borderId="49" xfId="95" applyFont="1" applyFill="1" applyBorder="1" applyAlignment="1" quotePrefix="1">
      <alignment horizontal="left" vertical="center" wrapText="1"/>
      <protection/>
    </xf>
    <xf numFmtId="3" fontId="99" fillId="0" borderId="50" xfId="95" applyNumberFormat="1" applyFont="1" applyFill="1" applyBorder="1" applyAlignment="1">
      <alignment vertical="center"/>
      <protection/>
    </xf>
    <xf numFmtId="3" fontId="103" fillId="0" borderId="50" xfId="95" applyNumberFormat="1" applyFont="1" applyFill="1" applyBorder="1" applyAlignment="1">
      <alignment vertical="center"/>
      <protection/>
    </xf>
    <xf numFmtId="0" fontId="99" fillId="51" borderId="49" xfId="95" applyFont="1" applyFill="1" applyBorder="1" applyAlignment="1">
      <alignment vertical="center"/>
      <protection/>
    </xf>
    <xf numFmtId="0" fontId="99" fillId="51" borderId="51" xfId="95" applyFont="1" applyFill="1" applyBorder="1" applyAlignment="1">
      <alignment vertical="center" wrapText="1"/>
      <protection/>
    </xf>
    <xf numFmtId="165" fontId="99" fillId="0" borderId="47" xfId="95" applyNumberFormat="1" applyFont="1" applyFill="1" applyBorder="1" applyAlignment="1">
      <alignment horizontal="right" vertical="center" wrapText="1"/>
      <protection/>
    </xf>
    <xf numFmtId="165" fontId="103" fillId="0" borderId="47" xfId="95" applyNumberFormat="1" applyFont="1" applyFill="1" applyBorder="1" applyAlignment="1">
      <alignment horizontal="right" vertical="center" wrapText="1"/>
      <protection/>
    </xf>
    <xf numFmtId="165" fontId="103" fillId="0" borderId="48" xfId="95" applyNumberFormat="1" applyFont="1" applyFill="1" applyBorder="1" applyAlignment="1">
      <alignment horizontal="right" vertical="center" wrapText="1"/>
      <protection/>
    </xf>
    <xf numFmtId="3" fontId="99" fillId="51" borderId="46" xfId="95" applyNumberFormat="1" applyFont="1" applyFill="1" applyBorder="1" applyAlignment="1">
      <alignment horizontal="left" vertical="center" wrapText="1"/>
      <protection/>
    </xf>
    <xf numFmtId="3" fontId="102" fillId="51" borderId="52" xfId="95" applyNumberFormat="1" applyFont="1" applyFill="1" applyBorder="1" applyAlignment="1">
      <alignment horizontal="left" vertical="center" wrapText="1"/>
      <protection/>
    </xf>
    <xf numFmtId="165" fontId="99" fillId="0" borderId="50" xfId="95" applyNumberFormat="1" applyFont="1" applyFill="1" applyBorder="1" applyAlignment="1">
      <alignment vertical="center" wrapText="1"/>
      <protection/>
    </xf>
    <xf numFmtId="165" fontId="99" fillId="0" borderId="50" xfId="95" applyNumberFormat="1" applyFont="1" applyFill="1" applyBorder="1" applyAlignment="1">
      <alignment vertical="center"/>
      <protection/>
    </xf>
    <xf numFmtId="165" fontId="103" fillId="0" borderId="50" xfId="95" applyNumberFormat="1" applyFont="1" applyFill="1" applyBorder="1" applyAlignment="1">
      <alignment vertical="center" wrapText="1"/>
      <protection/>
    </xf>
    <xf numFmtId="165" fontId="103" fillId="0" borderId="50" xfId="95" applyNumberFormat="1" applyFont="1" applyFill="1" applyBorder="1" applyAlignment="1">
      <alignment vertical="center"/>
      <protection/>
    </xf>
    <xf numFmtId="165" fontId="103" fillId="0" borderId="18" xfId="95" applyNumberFormat="1" applyFont="1" applyFill="1" applyBorder="1" applyAlignment="1">
      <alignment vertical="center" wrapText="1"/>
      <protection/>
    </xf>
    <xf numFmtId="3" fontId="99" fillId="51" borderId="51" xfId="95" applyNumberFormat="1" applyFont="1" applyFill="1" applyBorder="1" applyAlignment="1" quotePrefix="1">
      <alignment horizontal="left" vertical="center" wrapText="1"/>
      <protection/>
    </xf>
    <xf numFmtId="165" fontId="99" fillId="0" borderId="47" xfId="95" applyNumberFormat="1" applyFont="1" applyFill="1" applyBorder="1" applyAlignment="1">
      <alignment vertical="center" wrapText="1"/>
      <protection/>
    </xf>
    <xf numFmtId="165" fontId="99" fillId="0" borderId="47" xfId="95" applyNumberFormat="1" applyFont="1" applyFill="1" applyBorder="1" applyAlignment="1">
      <alignment vertical="center"/>
      <protection/>
    </xf>
    <xf numFmtId="165" fontId="103" fillId="0" borderId="47" xfId="95" applyNumberFormat="1" applyFont="1" applyFill="1" applyBorder="1" applyAlignment="1">
      <alignment vertical="center" wrapText="1"/>
      <protection/>
    </xf>
    <xf numFmtId="165" fontId="103" fillId="0" borderId="47" xfId="95" applyNumberFormat="1" applyFont="1" applyFill="1" applyBorder="1" applyAlignment="1">
      <alignment vertical="center"/>
      <protection/>
    </xf>
    <xf numFmtId="165" fontId="103" fillId="0" borderId="48" xfId="95" applyNumberFormat="1" applyFont="1" applyFill="1" applyBorder="1" applyAlignment="1">
      <alignment vertical="center" wrapText="1"/>
      <protection/>
    </xf>
    <xf numFmtId="0" fontId="99" fillId="51" borderId="52" xfId="95" applyFont="1" applyFill="1" applyBorder="1" applyAlignment="1" quotePrefix="1">
      <alignment vertical="center" wrapText="1"/>
      <protection/>
    </xf>
    <xf numFmtId="3" fontId="102" fillId="51" borderId="46" xfId="95" applyNumberFormat="1" applyFont="1" applyFill="1" applyBorder="1" applyAlignment="1">
      <alignment horizontal="left" wrapText="1"/>
      <protection/>
    </xf>
    <xf numFmtId="0" fontId="99" fillId="0" borderId="47" xfId="95" applyFont="1" applyFill="1" applyBorder="1" applyAlignment="1">
      <alignment vertical="center"/>
      <protection/>
    </xf>
    <xf numFmtId="3" fontId="99" fillId="0" borderId="47" xfId="95" applyNumberFormat="1" applyFont="1" applyFill="1" applyBorder="1" applyAlignment="1">
      <alignment vertical="center"/>
      <protection/>
    </xf>
    <xf numFmtId="0" fontId="103" fillId="0" borderId="47" xfId="95" applyFont="1" applyFill="1" applyBorder="1" applyAlignment="1">
      <alignment vertical="center"/>
      <protection/>
    </xf>
    <xf numFmtId="3" fontId="103" fillId="0" borderId="48" xfId="95" applyNumberFormat="1" applyFont="1" applyFill="1" applyBorder="1" applyAlignment="1">
      <alignment vertical="center"/>
      <protection/>
    </xf>
    <xf numFmtId="0" fontId="102" fillId="51" borderId="52" xfId="95" applyFont="1" applyFill="1" applyBorder="1" applyAlignment="1">
      <alignment/>
      <protection/>
    </xf>
    <xf numFmtId="0" fontId="99" fillId="51" borderId="46" xfId="95" applyFont="1" applyFill="1" applyBorder="1" applyAlignment="1">
      <alignment vertical="center" wrapText="1"/>
      <protection/>
    </xf>
    <xf numFmtId="0" fontId="99" fillId="51" borderId="49" xfId="95" applyFont="1" applyFill="1" applyBorder="1" applyAlignment="1">
      <alignment vertical="center" wrapText="1"/>
      <protection/>
    </xf>
    <xf numFmtId="3" fontId="99" fillId="0" borderId="53" xfId="95" applyNumberFormat="1" applyFont="1" applyFill="1" applyBorder="1" applyAlignment="1" quotePrefix="1">
      <alignment horizontal="left" vertical="center" wrapText="1"/>
      <protection/>
    </xf>
    <xf numFmtId="169" fontId="99" fillId="0" borderId="54" xfId="95" applyNumberFormat="1" applyFont="1" applyFill="1" applyBorder="1" applyAlignment="1">
      <alignment horizontal="right" vertical="center" wrapText="1"/>
      <protection/>
    </xf>
    <xf numFmtId="169" fontId="103" fillId="0" borderId="54" xfId="95" applyNumberFormat="1" applyFont="1" applyFill="1" applyBorder="1" applyAlignment="1">
      <alignment horizontal="right" vertical="center" wrapText="1"/>
      <protection/>
    </xf>
    <xf numFmtId="0" fontId="91" fillId="52" borderId="0" xfId="95" applyFont="1" applyFill="1" applyBorder="1" applyAlignment="1">
      <alignment/>
      <protection/>
    </xf>
    <xf numFmtId="0" fontId="99" fillId="51" borderId="0" xfId="95" applyFont="1" applyFill="1" applyBorder="1" applyAlignment="1">
      <alignment horizontal="left"/>
      <protection/>
    </xf>
    <xf numFmtId="0" fontId="91" fillId="52" borderId="0" xfId="95" applyFont="1" applyFill="1" applyBorder="1">
      <alignment/>
      <protection/>
    </xf>
    <xf numFmtId="0" fontId="34" fillId="0" borderId="35" xfId="95" applyFont="1" applyFill="1" applyBorder="1" applyAlignment="1">
      <alignment horizontal="right" vertical="center" wrapText="1"/>
      <protection/>
    </xf>
    <xf numFmtId="0" fontId="109" fillId="0" borderId="0" xfId="95" applyFont="1" applyFill="1" applyBorder="1" applyAlignment="1">
      <alignment horizontal="center" vertical="center" wrapText="1"/>
      <protection/>
    </xf>
    <xf numFmtId="0" fontId="34" fillId="0" borderId="55" xfId="95" applyFont="1" applyFill="1" applyBorder="1" applyAlignment="1">
      <alignment horizontal="center" vertical="center" wrapText="1"/>
      <protection/>
    </xf>
    <xf numFmtId="0" fontId="34" fillId="0" borderId="45" xfId="95" applyFont="1" applyFill="1" applyBorder="1" applyAlignment="1">
      <alignment horizontal="center" vertical="center" wrapText="1"/>
      <protection/>
    </xf>
    <xf numFmtId="0" fontId="34" fillId="0" borderId="45" xfId="95" applyFont="1" applyFill="1" applyBorder="1" applyAlignment="1">
      <alignment vertical="center"/>
      <protection/>
    </xf>
    <xf numFmtId="0" fontId="94" fillId="0" borderId="20" xfId="95" applyFont="1" applyFill="1" applyBorder="1" applyAlignment="1">
      <alignment horizontal="right" vertical="center"/>
      <protection/>
    </xf>
    <xf numFmtId="0" fontId="99" fillId="52" borderId="46" xfId="95" applyFont="1" applyFill="1" applyBorder="1" applyAlignment="1">
      <alignment wrapText="1"/>
      <protection/>
    </xf>
    <xf numFmtId="0" fontId="102" fillId="0" borderId="46" xfId="95" applyFont="1" applyFill="1" applyBorder="1" applyAlignment="1">
      <alignment horizontal="right" vertical="center" wrapText="1"/>
      <protection/>
    </xf>
    <xf numFmtId="0" fontId="102" fillId="0" borderId="47" xfId="95" applyFont="1" applyFill="1" applyBorder="1" applyAlignment="1">
      <alignment horizontal="right" vertical="center" wrapText="1"/>
      <protection/>
    </xf>
    <xf numFmtId="0" fontId="94" fillId="0" borderId="48" xfId="95" applyFont="1" applyFill="1" applyBorder="1" applyAlignment="1">
      <alignment horizontal="right" vertical="center" wrapText="1"/>
      <protection/>
    </xf>
    <xf numFmtId="0" fontId="102" fillId="0" borderId="49" xfId="95" applyFont="1" applyFill="1" applyBorder="1" applyAlignment="1">
      <alignment vertical="center"/>
      <protection/>
    </xf>
    <xf numFmtId="0" fontId="99" fillId="0" borderId="50" xfId="95" applyFont="1" applyFill="1" applyBorder="1" applyAlignment="1">
      <alignment vertical="center"/>
      <protection/>
    </xf>
    <xf numFmtId="0" fontId="103" fillId="0" borderId="18" xfId="95" applyFont="1" applyFill="1" applyBorder="1" applyAlignment="1">
      <alignment vertical="center" wrapText="1"/>
      <protection/>
    </xf>
    <xf numFmtId="3" fontId="99" fillId="0" borderId="49" xfId="95" applyNumberFormat="1" applyFont="1" applyFill="1" applyBorder="1" applyAlignment="1">
      <alignment vertical="center" wrapText="1"/>
      <protection/>
    </xf>
    <xf numFmtId="166" fontId="99" fillId="0" borderId="49" xfId="95" applyNumberFormat="1" applyFont="1" applyFill="1" applyBorder="1" applyAlignment="1">
      <alignment vertical="center" wrapText="1"/>
      <protection/>
    </xf>
    <xf numFmtId="3" fontId="99" fillId="0" borderId="49" xfId="95" applyNumberFormat="1" applyFont="1" applyFill="1" applyBorder="1" applyAlignment="1">
      <alignment horizontal="right" vertical="center" wrapText="1"/>
      <protection/>
    </xf>
    <xf numFmtId="3" fontId="99" fillId="51" borderId="50" xfId="95" applyNumberFormat="1" applyFont="1" applyFill="1" applyBorder="1" applyAlignment="1">
      <alignment vertical="center" wrapText="1"/>
      <protection/>
    </xf>
    <xf numFmtId="3" fontId="103" fillId="51" borderId="18" xfId="95" applyNumberFormat="1" applyFont="1" applyFill="1" applyBorder="1" applyAlignment="1">
      <alignment vertical="center" wrapText="1"/>
      <protection/>
    </xf>
    <xf numFmtId="166" fontId="99" fillId="51" borderId="50" xfId="95" applyNumberFormat="1" applyFont="1" applyFill="1" applyBorder="1" applyAlignment="1">
      <alignment vertical="center" wrapText="1"/>
      <protection/>
    </xf>
    <xf numFmtId="166" fontId="103" fillId="51" borderId="18" xfId="95" applyNumberFormat="1" applyFont="1" applyFill="1" applyBorder="1" applyAlignment="1">
      <alignment vertical="center" wrapText="1"/>
      <protection/>
    </xf>
    <xf numFmtId="3" fontId="99" fillId="51" borderId="49" xfId="95" applyNumberFormat="1" applyFont="1" applyFill="1" applyBorder="1" applyAlignment="1">
      <alignment horizontal="right" vertical="center" wrapText="1"/>
      <protection/>
    </xf>
    <xf numFmtId="3" fontId="99" fillId="51" borderId="50" xfId="95" applyNumberFormat="1" applyFont="1" applyFill="1" applyBorder="1" applyAlignment="1">
      <alignment horizontal="right" vertical="center" wrapText="1"/>
      <protection/>
    </xf>
    <xf numFmtId="3" fontId="103" fillId="51" borderId="18" xfId="95" applyNumberFormat="1" applyFont="1" applyFill="1" applyBorder="1" applyAlignment="1">
      <alignment horizontal="right" vertical="center" wrapText="1"/>
      <protection/>
    </xf>
    <xf numFmtId="4" fontId="99" fillId="51" borderId="50" xfId="95" applyNumberFormat="1" applyFont="1" applyFill="1" applyBorder="1" applyAlignment="1">
      <alignment vertical="center" wrapText="1"/>
      <protection/>
    </xf>
    <xf numFmtId="4" fontId="103" fillId="51" borderId="18" xfId="95" applyNumberFormat="1" applyFont="1" applyFill="1" applyBorder="1" applyAlignment="1">
      <alignment vertical="center" wrapText="1"/>
      <protection/>
    </xf>
    <xf numFmtId="0" fontId="99" fillId="51" borderId="0" xfId="95" applyFont="1" applyFill="1" applyBorder="1">
      <alignment/>
      <protection/>
    </xf>
    <xf numFmtId="0" fontId="103" fillId="51" borderId="0" xfId="95" applyFont="1" applyFill="1" applyBorder="1">
      <alignment/>
      <protection/>
    </xf>
    <xf numFmtId="0" fontId="102" fillId="51" borderId="46" xfId="95" applyFont="1" applyFill="1" applyBorder="1" applyAlignment="1">
      <alignment vertical="center" wrapText="1"/>
      <protection/>
    </xf>
    <xf numFmtId="3" fontId="99" fillId="51" borderId="46" xfId="95" applyNumberFormat="1" applyFont="1" applyFill="1" applyBorder="1" applyAlignment="1">
      <alignment horizontal="right" vertical="center" wrapText="1"/>
      <protection/>
    </xf>
    <xf numFmtId="3" fontId="99" fillId="51" borderId="47" xfId="95" applyNumberFormat="1" applyFont="1" applyFill="1" applyBorder="1" applyAlignment="1">
      <alignment horizontal="right" vertical="center" wrapText="1"/>
      <protection/>
    </xf>
    <xf numFmtId="3" fontId="103" fillId="51" borderId="48" xfId="95" applyNumberFormat="1" applyFont="1" applyFill="1" applyBorder="1" applyAlignment="1">
      <alignment horizontal="right" vertical="center" wrapText="1"/>
      <protection/>
    </xf>
    <xf numFmtId="165" fontId="99" fillId="51" borderId="49" xfId="95" applyNumberFormat="1" applyFont="1" applyFill="1" applyBorder="1" applyAlignment="1">
      <alignment horizontal="right" vertical="center" wrapText="1"/>
      <protection/>
    </xf>
    <xf numFmtId="165" fontId="99" fillId="51" borderId="50" xfId="95" applyNumberFormat="1" applyFont="1" applyFill="1" applyBorder="1" applyAlignment="1">
      <alignment horizontal="right" vertical="center" wrapText="1"/>
      <protection/>
    </xf>
    <xf numFmtId="165" fontId="103" fillId="51" borderId="18" xfId="95" applyNumberFormat="1" applyFont="1" applyFill="1" applyBorder="1" applyAlignment="1">
      <alignment horizontal="right" vertical="center" wrapText="1"/>
      <protection/>
    </xf>
    <xf numFmtId="166" fontId="99" fillId="51" borderId="49" xfId="95" applyNumberFormat="1" applyFont="1" applyFill="1" applyBorder="1" applyAlignment="1">
      <alignment horizontal="right" vertical="center" wrapText="1"/>
      <protection/>
    </xf>
    <xf numFmtId="166" fontId="99" fillId="51" borderId="50" xfId="95" applyNumberFormat="1" applyFont="1" applyFill="1" applyBorder="1" applyAlignment="1">
      <alignment horizontal="right" vertical="center" wrapText="1"/>
      <protection/>
    </xf>
    <xf numFmtId="166" fontId="103" fillId="51" borderId="18" xfId="95" applyNumberFormat="1" applyFont="1" applyFill="1" applyBorder="1" applyAlignment="1">
      <alignment horizontal="right" vertical="center" wrapText="1"/>
      <protection/>
    </xf>
    <xf numFmtId="3" fontId="99" fillId="51" borderId="49" xfId="95" applyNumberFormat="1" applyFont="1" applyFill="1" applyBorder="1" applyAlignment="1">
      <alignment vertical="center" wrapText="1"/>
      <protection/>
    </xf>
    <xf numFmtId="3" fontId="99" fillId="51" borderId="50" xfId="95" applyNumberFormat="1" applyFont="1" applyFill="1" applyBorder="1" applyAlignment="1">
      <alignment vertical="center"/>
      <protection/>
    </xf>
    <xf numFmtId="166" fontId="99" fillId="51" borderId="49" xfId="95" applyNumberFormat="1" applyFont="1" applyFill="1" applyBorder="1" applyAlignment="1">
      <alignment vertical="center" wrapText="1"/>
      <protection/>
    </xf>
    <xf numFmtId="3" fontId="102" fillId="51" borderId="46" xfId="95" applyNumberFormat="1" applyFont="1" applyFill="1" applyBorder="1" applyAlignment="1">
      <alignment horizontal="left" vertical="center" wrapText="1"/>
      <protection/>
    </xf>
    <xf numFmtId="3" fontId="99" fillId="51" borderId="53" xfId="95" applyNumberFormat="1" applyFont="1" applyFill="1" applyBorder="1" applyAlignment="1">
      <alignment horizontal="left" vertical="center" wrapText="1"/>
      <protection/>
    </xf>
    <xf numFmtId="3" fontId="99" fillId="51" borderId="53" xfId="95" applyNumberFormat="1" applyFont="1" applyFill="1" applyBorder="1" applyAlignment="1">
      <alignment horizontal="right" vertical="center" wrapText="1"/>
      <protection/>
    </xf>
    <xf numFmtId="3" fontId="99" fillId="51" borderId="54" xfId="95" applyNumberFormat="1" applyFont="1" applyFill="1" applyBorder="1" applyAlignment="1">
      <alignment horizontal="right" vertical="center" wrapText="1"/>
      <protection/>
    </xf>
    <xf numFmtId="3" fontId="103" fillId="51" borderId="35" xfId="95" applyNumberFormat="1" applyFont="1" applyFill="1" applyBorder="1" applyAlignment="1">
      <alignment horizontal="right" vertical="center" wrapText="1"/>
      <protection/>
    </xf>
    <xf numFmtId="0" fontId="105" fillId="0" borderId="0" xfId="95" applyFont="1" applyBorder="1" applyAlignment="1">
      <alignment vertical="center"/>
      <protection/>
    </xf>
    <xf numFmtId="0" fontId="10" fillId="47" borderId="0" xfId="98" applyFont="1" applyFill="1" applyBorder="1">
      <alignment/>
      <protection/>
    </xf>
    <xf numFmtId="0" fontId="10" fillId="47" borderId="0" xfId="98" applyFont="1" applyFill="1" applyBorder="1" applyAlignment="1" applyProtection="1">
      <alignment/>
      <protection locked="0"/>
    </xf>
    <xf numFmtId="0" fontId="12" fillId="47" borderId="0" xfId="98" applyFont="1" applyFill="1" applyBorder="1" applyAlignment="1" applyProtection="1">
      <alignment/>
      <protection locked="0"/>
    </xf>
    <xf numFmtId="0" fontId="1" fillId="47" borderId="0" xfId="98" applyFont="1" applyFill="1" applyBorder="1" applyAlignment="1">
      <alignment/>
      <protection/>
    </xf>
    <xf numFmtId="0" fontId="10" fillId="47" borderId="0" xfId="98" applyFont="1" applyFill="1" applyBorder="1" applyAlignment="1">
      <alignment/>
      <protection/>
    </xf>
    <xf numFmtId="0" fontId="1" fillId="47" borderId="0" xfId="98" applyFont="1" applyFill="1" applyBorder="1" applyAlignment="1">
      <alignment wrapText="1"/>
      <protection/>
    </xf>
    <xf numFmtId="0" fontId="10" fillId="47" borderId="0" xfId="98" applyFont="1" applyFill="1" applyAlignment="1">
      <alignment/>
      <protection/>
    </xf>
    <xf numFmtId="0" fontId="10" fillId="47" borderId="0" xfId="95" applyFont="1" applyFill="1" applyBorder="1" applyAlignment="1">
      <alignment vertical="center"/>
      <protection/>
    </xf>
    <xf numFmtId="0" fontId="10" fillId="47" borderId="0" xfId="95" applyFont="1" applyFill="1" applyBorder="1">
      <alignment/>
      <protection/>
    </xf>
    <xf numFmtId="0" fontId="117" fillId="0" borderId="0" xfId="98" applyFont="1" applyFill="1" applyBorder="1" applyAlignment="1">
      <alignment horizontal="left" vertical="center"/>
      <protection/>
    </xf>
    <xf numFmtId="0" fontId="99" fillId="0" borderId="42" xfId="98" applyFont="1" applyFill="1" applyBorder="1" applyAlignment="1" quotePrefix="1">
      <alignment wrapText="1"/>
      <protection/>
    </xf>
    <xf numFmtId="3" fontId="103" fillId="0" borderId="24" xfId="98" applyNumberFormat="1" applyFont="1" applyFill="1" applyBorder="1" applyAlignment="1" applyProtection="1">
      <alignment horizontal="right"/>
      <protection locked="0"/>
    </xf>
    <xf numFmtId="0" fontId="100" fillId="0" borderId="29" xfId="98" applyFont="1" applyFill="1" applyBorder="1" applyAlignment="1" applyProtection="1">
      <alignment horizontal="right"/>
      <protection locked="0"/>
    </xf>
    <xf numFmtId="0" fontId="114" fillId="0" borderId="23" xfId="98" applyFont="1" applyFill="1" applyBorder="1" applyAlignment="1" quotePrefix="1">
      <alignment vertical="center" wrapText="1"/>
      <protection/>
    </xf>
    <xf numFmtId="3" fontId="99" fillId="51" borderId="49" xfId="95" applyNumberFormat="1" applyFont="1" applyFill="1" applyBorder="1" applyAlignment="1" quotePrefix="1">
      <alignment horizontal="right" vertical="center" wrapText="1"/>
      <protection/>
    </xf>
    <xf numFmtId="3" fontId="99" fillId="51" borderId="50" xfId="95" applyNumberFormat="1" applyFont="1" applyFill="1" applyBorder="1" applyAlignment="1" quotePrefix="1">
      <alignment horizontal="right" vertical="center"/>
      <protection/>
    </xf>
    <xf numFmtId="0" fontId="137" fillId="0" borderId="0" xfId="98" applyFont="1" applyFill="1" applyAlignment="1">
      <alignment horizontal="left"/>
      <protection/>
    </xf>
    <xf numFmtId="0" fontId="117" fillId="0" borderId="0" xfId="98" applyFont="1" applyFill="1" applyBorder="1" applyAlignment="1">
      <alignment horizontal="left" wrapText="1"/>
      <protection/>
    </xf>
    <xf numFmtId="0" fontId="117" fillId="52" borderId="0" xfId="98" applyFont="1" applyFill="1" applyBorder="1" applyAlignment="1">
      <alignment horizontal="left" wrapText="1"/>
      <protection/>
    </xf>
    <xf numFmtId="0" fontId="112" fillId="0" borderId="56" xfId="98" applyNumberFormat="1" applyFont="1" applyFill="1" applyBorder="1" applyAlignment="1" applyProtection="1">
      <alignment horizontal="center"/>
      <protection locked="0"/>
    </xf>
    <xf numFmtId="0" fontId="117" fillId="0" borderId="0" xfId="98" applyFont="1" applyFill="1" applyBorder="1" applyAlignment="1">
      <alignment horizontal="left" vertical="center"/>
      <protection/>
    </xf>
    <xf numFmtId="0" fontId="103" fillId="52" borderId="26" xfId="98" applyFont="1" applyFill="1" applyBorder="1" applyAlignment="1">
      <alignment horizontal="right"/>
      <protection/>
    </xf>
    <xf numFmtId="0" fontId="99" fillId="0" borderId="0" xfId="98" applyFont="1" applyFill="1" applyBorder="1" applyAlignment="1">
      <alignment horizontal="left" wrapText="1"/>
      <protection/>
    </xf>
    <xf numFmtId="0" fontId="103" fillId="0" borderId="0" xfId="98" applyFont="1" applyFill="1" applyBorder="1" applyAlignment="1">
      <alignment horizontal="right" wrapText="1"/>
      <protection/>
    </xf>
    <xf numFmtId="0" fontId="99" fillId="52" borderId="41" xfId="98" applyFont="1" applyFill="1" applyBorder="1" applyAlignment="1" applyProtection="1">
      <alignment horizontal="right"/>
      <protection locked="0"/>
    </xf>
    <xf numFmtId="0" fontId="99" fillId="0" borderId="12" xfId="98" applyFont="1" applyFill="1" applyBorder="1" applyAlignment="1">
      <alignment horizontal="left"/>
      <protection/>
    </xf>
    <xf numFmtId="0" fontId="99" fillId="0" borderId="0" xfId="98" applyFont="1" applyFill="1" applyBorder="1" applyAlignment="1">
      <alignment horizontal="left"/>
      <protection/>
    </xf>
    <xf numFmtId="0" fontId="103" fillId="0" borderId="0" xfId="98" applyFont="1" applyFill="1" applyBorder="1" applyAlignment="1">
      <alignment horizontal="right"/>
      <protection/>
    </xf>
    <xf numFmtId="0" fontId="99" fillId="0" borderId="18" xfId="98" applyFont="1" applyFill="1" applyBorder="1" applyAlignment="1">
      <alignment horizontal="right" wrapText="1"/>
      <protection/>
    </xf>
    <xf numFmtId="0" fontId="99" fillId="0" borderId="20" xfId="98" applyFont="1" applyFill="1" applyBorder="1" applyAlignment="1">
      <alignment horizontal="right" wrapText="1"/>
      <protection/>
    </xf>
    <xf numFmtId="0" fontId="99" fillId="52" borderId="18" xfId="98" applyFont="1" applyFill="1" applyBorder="1" applyAlignment="1">
      <alignment horizontal="right" wrapText="1"/>
      <protection/>
    </xf>
    <xf numFmtId="0" fontId="99" fillId="51" borderId="0" xfId="95" applyFont="1" applyFill="1" applyBorder="1" applyAlignment="1">
      <alignment horizontal="left"/>
      <protection/>
    </xf>
    <xf numFmtId="0" fontId="103" fillId="0" borderId="35" xfId="95" applyFont="1" applyFill="1" applyBorder="1" applyAlignment="1">
      <alignment horizontal="right" vertical="center"/>
      <protection/>
    </xf>
    <xf numFmtId="0" fontId="99" fillId="51" borderId="0" xfId="95" applyFont="1" applyFill="1" applyBorder="1" applyAlignment="1">
      <alignment horizontal="left" wrapText="1"/>
      <protection/>
    </xf>
  </cellXfs>
  <cellStyles count="9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rmal 2" xfId="49"/>
    <cellStyle name="Notiz" xfId="50"/>
    <cellStyle name="Percent" xfId="51"/>
    <cellStyle name="Prozent 2" xfId="52"/>
    <cellStyle name="Prozent 8" xfId="5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X" xfId="79"/>
    <cellStyle name="SAPBEXHLevel3" xfId="80"/>
    <cellStyle name="SAPBEXHLevel3X" xfId="81"/>
    <cellStyle name="SAPBEXinputData" xfId="82"/>
    <cellStyle name="SAPBEXresData" xfId="83"/>
    <cellStyle name="SAPBEXresDataEmph" xfId="84"/>
    <cellStyle name="SAPBEXresItem" xfId="85"/>
    <cellStyle name="SAPBEXresItemX" xfId="86"/>
    <cellStyle name="SAPBEXstdData" xfId="87"/>
    <cellStyle name="SAPBEXstdDataEmph" xfId="88"/>
    <cellStyle name="SAPBEXstdItem" xfId="89"/>
    <cellStyle name="SAPBEXstdItemX" xfId="90"/>
    <cellStyle name="SAPBEXtitle" xfId="91"/>
    <cellStyle name="SAPBEXundefined" xfId="92"/>
    <cellStyle name="Schlecht" xfId="93"/>
    <cellStyle name="Standard 11" xfId="94"/>
    <cellStyle name="Standard 18" xfId="95"/>
    <cellStyle name="Standard 2" xfId="96"/>
    <cellStyle name="Standard 2 3" xfId="97"/>
    <cellStyle name="Standard 3" xfId="98"/>
    <cellStyle name="Standard 5 2" xfId="99"/>
    <cellStyle name="Standard 7 2" xfId="100"/>
    <cellStyle name="Standard 8 2" xfId="101"/>
    <cellStyle name="Standard_Tabellen_Lagebericht" xfId="102"/>
    <cellStyle name="Überschrift" xfId="103"/>
    <cellStyle name="Überschrift 1" xfId="104"/>
    <cellStyle name="Überschrift 2" xfId="105"/>
    <cellStyle name="Überschrift 3" xfId="106"/>
    <cellStyle name="Überschrift 4" xfId="107"/>
    <cellStyle name="Verknüpfte Zelle" xfId="108"/>
    <cellStyle name="Currency" xfId="109"/>
    <cellStyle name="Currency [0]" xfId="110"/>
    <cellStyle name="Warnender Text" xfId="111"/>
    <cellStyle name="Zelle überprüfen" xfId="112"/>
  </cellStyles>
  <dxfs count="3"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160" zoomScaleNormal="160" zoomScalePageLayoutView="130" workbookViewId="0" topLeftCell="A1">
      <selection activeCell="H12" sqref="H12"/>
    </sheetView>
  </sheetViews>
  <sheetFormatPr defaultColWidth="8.19921875" defaultRowHeight="14.25"/>
  <cols>
    <col min="1" max="1" width="37" style="1" customWidth="1"/>
    <col min="2" max="2" width="7.59765625" style="2" customWidth="1"/>
    <col min="3" max="4" width="7.59765625" style="3" customWidth="1"/>
    <col min="5" max="5" width="7.59765625" style="4" customWidth="1"/>
    <col min="6" max="16384" width="8.19921875" style="1" customWidth="1"/>
  </cols>
  <sheetData>
    <row r="1" spans="2:5" s="421" customFormat="1" ht="15" customHeight="1">
      <c r="B1" s="422"/>
      <c r="C1" s="422"/>
      <c r="D1" s="422"/>
      <c r="E1" s="423"/>
    </row>
    <row r="3" spans="1:5" ht="22.5">
      <c r="A3" s="437" t="s">
        <v>0</v>
      </c>
      <c r="B3" s="437"/>
      <c r="C3" s="437"/>
      <c r="D3" s="437"/>
      <c r="E3" s="437"/>
    </row>
    <row r="4" ht="5.25" customHeight="1"/>
    <row r="5" spans="1:5" s="9" customFormat="1" ht="20.25" customHeight="1" thickBot="1">
      <c r="A5" s="6"/>
      <c r="B5" s="7"/>
      <c r="C5" s="7"/>
      <c r="D5" s="7"/>
      <c r="E5" s="8"/>
    </row>
    <row r="6" spans="1:5" s="14" customFormat="1" ht="9" customHeight="1">
      <c r="A6" s="10"/>
      <c r="B6" s="11"/>
      <c r="C6" s="12"/>
      <c r="D6" s="11"/>
      <c r="E6" s="13"/>
    </row>
    <row r="7" spans="1:5" s="14" customFormat="1" ht="12" customHeight="1" thickBot="1">
      <c r="A7" s="15" t="s">
        <v>1</v>
      </c>
      <c r="B7" s="16">
        <v>2015</v>
      </c>
      <c r="C7" s="17">
        <v>2014</v>
      </c>
      <c r="D7" s="18"/>
      <c r="E7" s="17" t="s">
        <v>2</v>
      </c>
    </row>
    <row r="8" spans="1:5" s="23" customFormat="1" ht="12" customHeight="1" thickBot="1">
      <c r="A8" s="19" t="s">
        <v>3</v>
      </c>
      <c r="B8" s="20"/>
      <c r="C8" s="21"/>
      <c r="D8" s="21"/>
      <c r="E8" s="22"/>
    </row>
    <row r="9" spans="1:5" s="23" customFormat="1" ht="12" customHeight="1">
      <c r="A9" s="15" t="s">
        <v>5</v>
      </c>
      <c r="B9" s="24">
        <v>13226</v>
      </c>
      <c r="C9" s="25">
        <v>12124</v>
      </c>
      <c r="D9" s="26">
        <v>9.089409435829765</v>
      </c>
      <c r="E9" s="27" t="s">
        <v>4</v>
      </c>
    </row>
    <row r="10" spans="1:5" s="23" customFormat="1" ht="12" customHeight="1">
      <c r="A10" s="28" t="s">
        <v>6</v>
      </c>
      <c r="B10" s="24"/>
      <c r="C10" s="25"/>
      <c r="D10" s="29">
        <v>3.5</v>
      </c>
      <c r="E10" s="30" t="s">
        <v>4</v>
      </c>
    </row>
    <row r="11" spans="1:5" s="23" customFormat="1" ht="12" customHeight="1">
      <c r="A11" s="31" t="s">
        <v>7</v>
      </c>
      <c r="B11" s="32">
        <v>1402</v>
      </c>
      <c r="C11" s="33">
        <v>1523</v>
      </c>
      <c r="D11" s="29">
        <v>-7.944845699277736</v>
      </c>
      <c r="E11" s="30" t="s">
        <v>4</v>
      </c>
    </row>
    <row r="12" spans="1:5" s="23" customFormat="1" ht="12" customHeight="1">
      <c r="A12" s="34" t="s">
        <v>9</v>
      </c>
      <c r="B12" s="35">
        <v>10.60033267805837</v>
      </c>
      <c r="C12" s="29">
        <v>12.561860772022435</v>
      </c>
      <c r="D12" s="29">
        <v>-1.9615280939640645</v>
      </c>
      <c r="E12" s="30" t="s">
        <v>10</v>
      </c>
    </row>
    <row r="13" spans="1:5" s="23" customFormat="1" ht="12" customHeight="1">
      <c r="A13" s="31" t="s">
        <v>241</v>
      </c>
      <c r="B13" s="32">
        <v>1676</v>
      </c>
      <c r="C13" s="33">
        <v>1561</v>
      </c>
      <c r="D13" s="29">
        <v>7.367072389493923</v>
      </c>
      <c r="E13" s="30" t="s">
        <v>4</v>
      </c>
    </row>
    <row r="14" spans="1:5" s="23" customFormat="1" ht="12" customHeight="1">
      <c r="A14" s="34" t="s">
        <v>9</v>
      </c>
      <c r="B14" s="35">
        <v>12.672009677907154</v>
      </c>
      <c r="C14" s="29">
        <v>12.87528868360277</v>
      </c>
      <c r="D14" s="29">
        <v>-0.20327900569561663</v>
      </c>
      <c r="E14" s="30" t="s">
        <v>10</v>
      </c>
    </row>
    <row r="15" spans="1:5" s="23" customFormat="1" ht="12" customHeight="1">
      <c r="A15" s="34" t="s">
        <v>206</v>
      </c>
      <c r="B15" s="32">
        <v>591</v>
      </c>
      <c r="C15" s="33">
        <v>654</v>
      </c>
      <c r="D15" s="29">
        <v>-9.633027522935777</v>
      </c>
      <c r="E15" s="30" t="s">
        <v>4</v>
      </c>
    </row>
    <row r="16" spans="1:5" s="23" customFormat="1" ht="12" customHeight="1">
      <c r="A16" s="31" t="s">
        <v>207</v>
      </c>
      <c r="B16" s="36">
        <v>1.28</v>
      </c>
      <c r="C16" s="37">
        <v>1.29</v>
      </c>
      <c r="D16" s="29">
        <v>-0.7751937984496138</v>
      </c>
      <c r="E16" s="27" t="s">
        <v>4</v>
      </c>
    </row>
    <row r="17" spans="1:5" s="14" customFormat="1" ht="19.5" customHeight="1" thickBot="1">
      <c r="A17" s="28" t="s">
        <v>1</v>
      </c>
      <c r="B17" s="39" t="s">
        <v>234</v>
      </c>
      <c r="C17" s="40" t="s">
        <v>235</v>
      </c>
      <c r="D17" s="41"/>
      <c r="E17" s="17" t="s">
        <v>12</v>
      </c>
    </row>
    <row r="18" spans="1:5" s="5" customFormat="1" ht="12" customHeight="1" thickBot="1">
      <c r="A18" s="42" t="s">
        <v>13</v>
      </c>
      <c r="B18" s="20"/>
      <c r="C18" s="21"/>
      <c r="D18" s="43"/>
      <c r="E18" s="22"/>
    </row>
    <row r="19" spans="1:5" s="5" customFormat="1" ht="12" customHeight="1">
      <c r="A19" s="44" t="s">
        <v>14</v>
      </c>
      <c r="B19" s="45">
        <v>12480</v>
      </c>
      <c r="C19" s="46">
        <v>11617</v>
      </c>
      <c r="D19" s="47">
        <v>7.428768184557111</v>
      </c>
      <c r="E19" s="48" t="s">
        <v>4</v>
      </c>
    </row>
    <row r="20" spans="1:5" s="5" customFormat="1" ht="12" customHeight="1">
      <c r="A20" s="34" t="s">
        <v>208</v>
      </c>
      <c r="B20" s="32">
        <v>1568</v>
      </c>
      <c r="C20" s="33">
        <v>258</v>
      </c>
      <c r="D20" s="33">
        <v>1310</v>
      </c>
      <c r="E20" s="30" t="s">
        <v>15</v>
      </c>
    </row>
    <row r="21" spans="1:5" s="5" customFormat="1" ht="12" customHeight="1">
      <c r="A21" s="34" t="s">
        <v>16</v>
      </c>
      <c r="B21" s="35">
        <v>12.564102564102564</v>
      </c>
      <c r="C21" s="29">
        <v>2.220883188430748</v>
      </c>
      <c r="D21" s="29">
        <v>10.4</v>
      </c>
      <c r="E21" s="30" t="s">
        <v>10</v>
      </c>
    </row>
    <row r="22" spans="1:5" s="5" customFormat="1" ht="12" customHeight="1">
      <c r="A22" s="34" t="s">
        <v>17</v>
      </c>
      <c r="B22" s="32">
        <v>4889</v>
      </c>
      <c r="C22" s="33">
        <v>5778</v>
      </c>
      <c r="D22" s="29">
        <v>-15.38594669435791</v>
      </c>
      <c r="E22" s="30" t="s">
        <v>4</v>
      </c>
    </row>
    <row r="23" spans="1:5" s="5" customFormat="1" ht="21.75" customHeight="1" thickBot="1">
      <c r="A23" s="431" t="s">
        <v>239</v>
      </c>
      <c r="B23" s="49">
        <v>2.0628691983122365</v>
      </c>
      <c r="C23" s="50">
        <v>2.61447963800905</v>
      </c>
      <c r="D23" s="50"/>
      <c r="E23" s="51"/>
    </row>
    <row r="24" spans="1:5" s="14" customFormat="1" ht="19.5" customHeight="1" thickBot="1">
      <c r="A24" s="52" t="s">
        <v>1</v>
      </c>
      <c r="B24" s="53">
        <v>2015</v>
      </c>
      <c r="C24" s="54">
        <v>2014</v>
      </c>
      <c r="D24" s="55"/>
      <c r="E24" s="56" t="s">
        <v>12</v>
      </c>
    </row>
    <row r="25" spans="1:5" s="5" customFormat="1" ht="12" customHeight="1" thickBot="1">
      <c r="A25" s="19" t="s">
        <v>18</v>
      </c>
      <c r="B25" s="20"/>
      <c r="C25" s="21"/>
      <c r="D25" s="21"/>
      <c r="E25" s="22"/>
    </row>
    <row r="26" spans="1:5" s="23" customFormat="1" ht="12" customHeight="1">
      <c r="A26" s="31" t="s">
        <v>19</v>
      </c>
      <c r="B26" s="32">
        <v>2096</v>
      </c>
      <c r="C26" s="33">
        <v>2172</v>
      </c>
      <c r="D26" s="29">
        <v>-3.4990791896869267</v>
      </c>
      <c r="E26" s="30" t="s">
        <v>4</v>
      </c>
    </row>
    <row r="27" spans="1:5" s="23" customFormat="1" ht="12" customHeight="1">
      <c r="A27" s="34" t="s">
        <v>9</v>
      </c>
      <c r="B27" s="35">
        <v>15.847572962346893</v>
      </c>
      <c r="C27" s="29">
        <v>17.91487957769713</v>
      </c>
      <c r="D27" s="29">
        <v>-2.067306615350235</v>
      </c>
      <c r="E27" s="30" t="s">
        <v>10</v>
      </c>
    </row>
    <row r="28" spans="1:5" s="23" customFormat="1" ht="12" customHeight="1">
      <c r="A28" s="31" t="s">
        <v>242</v>
      </c>
      <c r="B28" s="32">
        <v>2370</v>
      </c>
      <c r="C28" s="33">
        <v>2210</v>
      </c>
      <c r="D28" s="29">
        <v>7.239819004524888</v>
      </c>
      <c r="E28" s="30" t="s">
        <v>4</v>
      </c>
    </row>
    <row r="29" spans="1:5" s="23" customFormat="1" ht="12" customHeight="1">
      <c r="A29" s="34" t="s">
        <v>9</v>
      </c>
      <c r="B29" s="35">
        <v>17.919249962195675</v>
      </c>
      <c r="C29" s="29">
        <v>18.228307489277466</v>
      </c>
      <c r="D29" s="29">
        <v>-0.3090575270817908</v>
      </c>
      <c r="E29" s="30" t="s">
        <v>10</v>
      </c>
    </row>
    <row r="30" spans="1:5" s="5" customFormat="1" ht="12" customHeight="1">
      <c r="A30" s="34" t="s">
        <v>209</v>
      </c>
      <c r="B30" s="32">
        <v>1372</v>
      </c>
      <c r="C30" s="33">
        <v>900</v>
      </c>
      <c r="D30" s="33">
        <v>472</v>
      </c>
      <c r="E30" s="30" t="s">
        <v>15</v>
      </c>
    </row>
    <row r="31" spans="1:5" s="5" customFormat="1" ht="12" customHeight="1">
      <c r="A31" s="31" t="s">
        <v>210</v>
      </c>
      <c r="B31" s="32">
        <v>1025</v>
      </c>
      <c r="C31" s="33">
        <v>857</v>
      </c>
      <c r="D31" s="33">
        <v>168</v>
      </c>
      <c r="E31" s="30" t="s">
        <v>15</v>
      </c>
    </row>
    <row r="32" spans="1:5" s="5" customFormat="1" ht="12" customHeight="1">
      <c r="A32" s="34" t="s">
        <v>20</v>
      </c>
      <c r="B32" s="35">
        <v>7.749886587025556</v>
      </c>
      <c r="C32" s="29">
        <v>7.068624216430221</v>
      </c>
      <c r="D32" s="29">
        <v>0.6</v>
      </c>
      <c r="E32" s="30" t="s">
        <v>10</v>
      </c>
    </row>
    <row r="33" spans="1:5" s="5" customFormat="1" ht="12" customHeight="1" thickBot="1">
      <c r="A33" s="31" t="s">
        <v>211</v>
      </c>
      <c r="B33" s="32">
        <v>370</v>
      </c>
      <c r="C33" s="33">
        <v>48</v>
      </c>
      <c r="D33" s="33">
        <v>322</v>
      </c>
      <c r="E33" s="30" t="s">
        <v>15</v>
      </c>
    </row>
    <row r="34" spans="1:5" s="14" customFormat="1" ht="19.5" customHeight="1" thickBot="1">
      <c r="A34" s="52"/>
      <c r="B34" s="53">
        <v>2015</v>
      </c>
      <c r="C34" s="54">
        <v>2014</v>
      </c>
      <c r="D34" s="55"/>
      <c r="E34" s="56"/>
    </row>
    <row r="35" spans="1:5" s="5" customFormat="1" ht="12" customHeight="1" thickBot="1">
      <c r="A35" s="19" t="s">
        <v>21</v>
      </c>
      <c r="B35" s="20"/>
      <c r="C35" s="21"/>
      <c r="D35" s="21"/>
      <c r="E35" s="22"/>
    </row>
    <row r="36" spans="1:5" s="23" customFormat="1" ht="12" customHeight="1">
      <c r="A36" s="31" t="s">
        <v>22</v>
      </c>
      <c r="B36" s="57">
        <v>18.806170355466133</v>
      </c>
      <c r="C36" s="26">
        <v>22.542924807578448</v>
      </c>
      <c r="D36" s="26">
        <v>-3.736754452112315</v>
      </c>
      <c r="E36" s="30" t="s">
        <v>10</v>
      </c>
    </row>
    <row r="37" spans="1:5" s="5" customFormat="1" ht="12" customHeight="1">
      <c r="A37" s="34" t="s">
        <v>243</v>
      </c>
      <c r="B37" s="35">
        <v>22.481556002682762</v>
      </c>
      <c r="C37" s="29">
        <v>23.105387803433985</v>
      </c>
      <c r="D37" s="29">
        <v>-0.6238318007512227</v>
      </c>
      <c r="E37" s="30" t="s">
        <v>10</v>
      </c>
    </row>
    <row r="38" spans="1:5" s="5" customFormat="1" ht="12" customHeight="1">
      <c r="A38" s="31" t="s">
        <v>23</v>
      </c>
      <c r="B38" s="32">
        <v>657</v>
      </c>
      <c r="C38" s="33">
        <v>847</v>
      </c>
      <c r="D38" s="29">
        <v>-22.43211334120425</v>
      </c>
      <c r="E38" s="30" t="s">
        <v>4</v>
      </c>
    </row>
    <row r="39" spans="1:5" ht="13.5" thickBot="1">
      <c r="A39" s="431" t="s">
        <v>244</v>
      </c>
      <c r="B39" s="58">
        <v>931</v>
      </c>
      <c r="C39" s="59">
        <v>885</v>
      </c>
      <c r="D39" s="60">
        <v>5.19774011299435</v>
      </c>
      <c r="E39" s="38" t="s">
        <v>4</v>
      </c>
    </row>
    <row r="40" spans="1:5" s="23" customFormat="1" ht="18" customHeight="1">
      <c r="A40" s="61" t="s">
        <v>24</v>
      </c>
      <c r="B40" s="62"/>
      <c r="C40" s="62"/>
      <c r="D40" s="63"/>
      <c r="E40" s="64"/>
    </row>
    <row r="41" spans="1:5" s="5" customFormat="1" ht="12" customHeight="1" thickBot="1">
      <c r="A41" s="65" t="s">
        <v>25</v>
      </c>
      <c r="B41" s="432">
        <v>84198</v>
      </c>
      <c r="C41" s="66">
        <v>82294</v>
      </c>
      <c r="D41" s="67">
        <v>2.313655916591739</v>
      </c>
      <c r="E41" s="68" t="s">
        <v>4</v>
      </c>
    </row>
    <row r="42" spans="1:5" s="5" customFormat="1" ht="0" customHeight="1" hidden="1">
      <c r="A42" s="69"/>
      <c r="B42" s="70"/>
      <c r="C42" s="71"/>
      <c r="D42" s="72"/>
      <c r="E42" s="73"/>
    </row>
    <row r="43" spans="1:5" s="74" customFormat="1" ht="6.75" customHeight="1">
      <c r="A43" s="438" t="s">
        <v>240</v>
      </c>
      <c r="B43" s="438"/>
      <c r="C43" s="438"/>
      <c r="D43" s="438"/>
      <c r="E43" s="438"/>
    </row>
    <row r="44" spans="1:5" s="74" customFormat="1" ht="6.75" customHeight="1">
      <c r="A44" s="438" t="s">
        <v>26</v>
      </c>
      <c r="B44" s="438"/>
      <c r="C44" s="438"/>
      <c r="D44" s="438"/>
      <c r="E44" s="438"/>
    </row>
    <row r="45" spans="1:5" s="74" customFormat="1" ht="6.75" customHeight="1">
      <c r="A45" s="438" t="s">
        <v>27</v>
      </c>
      <c r="B45" s="438"/>
      <c r="C45" s="438"/>
      <c r="D45" s="438"/>
      <c r="E45" s="438"/>
    </row>
    <row r="46" spans="1:5" s="74" customFormat="1" ht="6.75" customHeight="1">
      <c r="A46" s="438" t="s">
        <v>28</v>
      </c>
      <c r="B46" s="438"/>
      <c r="C46" s="438"/>
      <c r="D46" s="438"/>
      <c r="E46" s="438"/>
    </row>
    <row r="47" spans="1:5" s="74" customFormat="1" ht="6.75" customHeight="1">
      <c r="A47" s="438" t="s">
        <v>29</v>
      </c>
      <c r="B47" s="438"/>
      <c r="C47" s="438"/>
      <c r="D47" s="438"/>
      <c r="E47" s="438"/>
    </row>
    <row r="48" spans="1:5" s="74" customFormat="1" ht="6.75" customHeight="1" collapsed="1">
      <c r="A48" s="438" t="s">
        <v>30</v>
      </c>
      <c r="B48" s="438"/>
      <c r="C48" s="438"/>
      <c r="D48" s="438"/>
      <c r="E48" s="438"/>
    </row>
    <row r="49" spans="1:5" s="9" customFormat="1" ht="9.75" customHeight="1" thickBot="1">
      <c r="A49" s="75"/>
      <c r="B49" s="76"/>
      <c r="C49" s="77"/>
      <c r="D49" s="77"/>
      <c r="E49" s="78"/>
    </row>
    <row r="50" spans="1:5" s="14" customFormat="1" ht="12" customHeight="1">
      <c r="A50" s="79"/>
      <c r="B50" s="80"/>
      <c r="C50" s="81"/>
      <c r="D50" s="82"/>
      <c r="E50" s="83"/>
    </row>
    <row r="51" spans="1:5" s="14" customFormat="1" ht="12" customHeight="1" thickBot="1">
      <c r="A51" s="84" t="s">
        <v>31</v>
      </c>
      <c r="B51" s="85"/>
      <c r="C51" s="85"/>
      <c r="D51" s="86"/>
      <c r="E51" s="87" t="s">
        <v>32</v>
      </c>
    </row>
    <row r="52" spans="1:5" s="14" customFormat="1" ht="20.25" customHeight="1">
      <c r="A52" s="88" t="s">
        <v>1</v>
      </c>
      <c r="B52" s="433">
        <v>2015</v>
      </c>
      <c r="C52" s="89">
        <v>2014</v>
      </c>
      <c r="D52" s="440" t="s">
        <v>12</v>
      </c>
      <c r="E52" s="440"/>
    </row>
    <row r="53" spans="1:5" s="23" customFormat="1" ht="12" customHeight="1">
      <c r="A53" s="90" t="s">
        <v>5</v>
      </c>
      <c r="B53" s="91">
        <v>9993</v>
      </c>
      <c r="C53" s="92">
        <v>8986</v>
      </c>
      <c r="D53" s="93">
        <v>11.206320943690184</v>
      </c>
      <c r="E53" s="94" t="s">
        <v>4</v>
      </c>
    </row>
    <row r="54" spans="1:5" s="23" customFormat="1" ht="12" customHeight="1">
      <c r="A54" s="434" t="s">
        <v>6</v>
      </c>
      <c r="B54" s="91"/>
      <c r="C54" s="92"/>
      <c r="D54" s="95">
        <v>5.8</v>
      </c>
      <c r="E54" s="94" t="s">
        <v>4</v>
      </c>
    </row>
    <row r="55" spans="1:5" s="23" customFormat="1" ht="12" customHeight="1">
      <c r="A55" s="96" t="s">
        <v>7</v>
      </c>
      <c r="B55" s="97">
        <v>1124</v>
      </c>
      <c r="C55" s="98">
        <v>1238</v>
      </c>
      <c r="D55" s="99">
        <v>-9.208400646203552</v>
      </c>
      <c r="E55" s="94" t="s">
        <v>4</v>
      </c>
    </row>
    <row r="56" spans="1:5" s="23" customFormat="1" ht="12" customHeight="1">
      <c r="A56" s="100" t="s">
        <v>9</v>
      </c>
      <c r="B56" s="101">
        <v>11.247873511458021</v>
      </c>
      <c r="C56" s="102">
        <v>13.776986423325171</v>
      </c>
      <c r="D56" s="116">
        <v>-2.6</v>
      </c>
      <c r="E56" s="94" t="s">
        <v>8</v>
      </c>
    </row>
    <row r="57" spans="1:5" s="23" customFormat="1" ht="12" customHeight="1">
      <c r="A57" s="96" t="s">
        <v>241</v>
      </c>
      <c r="B57" s="97">
        <v>1362</v>
      </c>
      <c r="C57" s="98">
        <v>1260</v>
      </c>
      <c r="D57" s="93">
        <v>8.095238095238088</v>
      </c>
      <c r="E57" s="94" t="s">
        <v>4</v>
      </c>
    </row>
    <row r="58" spans="1:5" s="23" customFormat="1" ht="12" customHeight="1" collapsed="1" thickBot="1">
      <c r="A58" s="103" t="s">
        <v>9</v>
      </c>
      <c r="B58" s="104">
        <v>13.629540678474934</v>
      </c>
      <c r="C58" s="105">
        <v>14.021811707099932</v>
      </c>
      <c r="D58" s="105">
        <v>-0.3922710286249984</v>
      </c>
      <c r="E58" s="106" t="s">
        <v>8</v>
      </c>
    </row>
    <row r="59" spans="1:5" s="107" customFormat="1" ht="12" customHeight="1">
      <c r="A59" s="430"/>
      <c r="B59" s="430"/>
      <c r="C59" s="430"/>
      <c r="D59" s="430"/>
      <c r="E59" s="430"/>
    </row>
    <row r="60" spans="1:5" ht="12" customHeight="1" thickBot="1">
      <c r="A60" s="108" t="s">
        <v>33</v>
      </c>
      <c r="B60" s="109"/>
      <c r="C60" s="109"/>
      <c r="D60" s="109"/>
      <c r="E60" s="110" t="s">
        <v>34</v>
      </c>
    </row>
    <row r="61" spans="1:5" s="14" customFormat="1" ht="20.25" customHeight="1">
      <c r="A61" s="111" t="s">
        <v>1</v>
      </c>
      <c r="B61" s="433">
        <v>2015</v>
      </c>
      <c r="C61" s="89">
        <v>2014</v>
      </c>
      <c r="D61" s="440" t="s">
        <v>12</v>
      </c>
      <c r="E61" s="440"/>
    </row>
    <row r="62" spans="1:5" ht="12" customHeight="1">
      <c r="A62" s="90" t="s">
        <v>5</v>
      </c>
      <c r="B62" s="112">
        <v>3233</v>
      </c>
      <c r="C62" s="92">
        <v>3138</v>
      </c>
      <c r="D62" s="99">
        <v>3.0274059910771145</v>
      </c>
      <c r="E62" s="113" t="s">
        <v>4</v>
      </c>
    </row>
    <row r="63" spans="1:5" ht="12" customHeight="1">
      <c r="A63" s="434" t="s">
        <v>6</v>
      </c>
      <c r="B63" s="112"/>
      <c r="C63" s="92"/>
      <c r="D63" s="95">
        <v>-3.2</v>
      </c>
      <c r="E63" s="94" t="s">
        <v>4</v>
      </c>
    </row>
    <row r="64" spans="1:5" ht="12" customHeight="1">
      <c r="A64" s="96" t="s">
        <v>7</v>
      </c>
      <c r="B64" s="114">
        <v>278</v>
      </c>
      <c r="C64" s="98">
        <v>285</v>
      </c>
      <c r="D64" s="99">
        <v>-2.4561403508771895</v>
      </c>
      <c r="E64" s="94" t="s">
        <v>4</v>
      </c>
    </row>
    <row r="65" spans="1:5" ht="12" customHeight="1">
      <c r="A65" s="100" t="s">
        <v>9</v>
      </c>
      <c r="B65" s="115">
        <v>8.598824621094959</v>
      </c>
      <c r="C65" s="102">
        <v>9.082217973231357</v>
      </c>
      <c r="D65" s="116">
        <v>-0.4833933521363978</v>
      </c>
      <c r="E65" s="94" t="s">
        <v>8</v>
      </c>
    </row>
    <row r="66" spans="1:5" ht="12" customHeight="1">
      <c r="A66" s="96" t="s">
        <v>241</v>
      </c>
      <c r="B66" s="114">
        <v>314</v>
      </c>
      <c r="C66" s="98">
        <v>301</v>
      </c>
      <c r="D66" s="93">
        <v>4.318936877076407</v>
      </c>
      <c r="E66" s="94" t="s">
        <v>4</v>
      </c>
    </row>
    <row r="67" spans="1:5" s="23" customFormat="1" ht="12" customHeight="1" collapsed="1" thickBot="1">
      <c r="A67" s="103" t="s">
        <v>9</v>
      </c>
      <c r="B67" s="117">
        <v>9.712341478502937</v>
      </c>
      <c r="C67" s="105">
        <v>9.592096876991715</v>
      </c>
      <c r="D67" s="105">
        <v>0.12024460151122263</v>
      </c>
      <c r="E67" s="106" t="s">
        <v>8</v>
      </c>
    </row>
    <row r="68" spans="1:5" s="107" customFormat="1" ht="6.75" customHeight="1">
      <c r="A68" s="441" t="s">
        <v>35</v>
      </c>
      <c r="B68" s="441"/>
      <c r="C68" s="441"/>
      <c r="D68" s="441"/>
      <c r="E68" s="441"/>
    </row>
    <row r="69" spans="1:5" s="107" customFormat="1" ht="6.75" customHeight="1">
      <c r="A69" s="439" t="s">
        <v>238</v>
      </c>
      <c r="B69" s="439"/>
      <c r="C69" s="439"/>
      <c r="D69" s="439"/>
      <c r="E69" s="439"/>
    </row>
    <row r="70" spans="1:5" ht="12.75">
      <c r="A70" s="118"/>
      <c r="B70" s="109"/>
      <c r="C70" s="109"/>
      <c r="D70" s="109"/>
      <c r="E70" s="119"/>
    </row>
  </sheetData>
  <sheetProtection/>
  <mergeCells count="11">
    <mergeCell ref="A3:E3"/>
    <mergeCell ref="A43:E43"/>
    <mergeCell ref="A44:E44"/>
    <mergeCell ref="A46:E46"/>
    <mergeCell ref="A69:E69"/>
    <mergeCell ref="D61:E61"/>
    <mergeCell ref="A68:E68"/>
    <mergeCell ref="A45:E45"/>
    <mergeCell ref="A47:E47"/>
    <mergeCell ref="A48:E48"/>
    <mergeCell ref="D52:E5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4"/>
  <sheetViews>
    <sheetView showGridLines="0" zoomScale="145" zoomScaleNormal="145" zoomScalePageLayoutView="80" workbookViewId="0" topLeftCell="A1">
      <selection activeCell="A66" sqref="A1:A65536"/>
    </sheetView>
  </sheetViews>
  <sheetFormatPr defaultColWidth="10" defaultRowHeight="14.25"/>
  <cols>
    <col min="1" max="1" width="46.09765625" style="374" customWidth="1"/>
    <col min="2" max="6" width="5.59765625" style="374" customWidth="1"/>
    <col min="7" max="16384" width="10" style="374" customWidth="1"/>
  </cols>
  <sheetData>
    <row r="1" s="429" customFormat="1" ht="15" customHeight="1"/>
    <row r="3" spans="1:6" s="295" customFormat="1" ht="12.75" customHeight="1" thickBot="1">
      <c r="A3" s="293"/>
      <c r="B3" s="375"/>
      <c r="C3" s="375"/>
      <c r="D3" s="375"/>
      <c r="E3" s="453" t="s">
        <v>202</v>
      </c>
      <c r="F3" s="453"/>
    </row>
    <row r="4" spans="1:6" ht="13.5" customHeight="1">
      <c r="A4" s="376"/>
      <c r="B4" s="377"/>
      <c r="C4" s="378"/>
      <c r="D4" s="378"/>
      <c r="E4" s="379"/>
      <c r="F4" s="380"/>
    </row>
    <row r="5" spans="1:6" ht="13.5" customHeight="1">
      <c r="A5" s="381" t="s">
        <v>1</v>
      </c>
      <c r="B5" s="382">
        <v>2011</v>
      </c>
      <c r="C5" s="383">
        <v>2012</v>
      </c>
      <c r="D5" s="383">
        <v>2013</v>
      </c>
      <c r="E5" s="383">
        <v>2014</v>
      </c>
      <c r="F5" s="384">
        <v>2015</v>
      </c>
    </row>
    <row r="6" spans="1:6" s="301" customFormat="1" ht="13.5" customHeight="1">
      <c r="A6" s="385" t="s">
        <v>3</v>
      </c>
      <c r="B6" s="311"/>
      <c r="C6" s="386"/>
      <c r="D6" s="386"/>
      <c r="E6" s="307"/>
      <c r="F6" s="387"/>
    </row>
    <row r="7" spans="1:6" s="301" customFormat="1" ht="13.5" customHeight="1">
      <c r="A7" s="311" t="s">
        <v>5</v>
      </c>
      <c r="B7" s="388">
        <v>10694</v>
      </c>
      <c r="C7" s="312">
        <v>11125</v>
      </c>
      <c r="D7" s="312">
        <v>11205</v>
      </c>
      <c r="E7" s="312">
        <v>12124</v>
      </c>
      <c r="F7" s="314">
        <v>13226</v>
      </c>
    </row>
    <row r="8" spans="1:6" s="315" customFormat="1" ht="13.5" customHeight="1">
      <c r="A8" s="311" t="s">
        <v>7</v>
      </c>
      <c r="B8" s="388">
        <v>1736</v>
      </c>
      <c r="C8" s="312">
        <v>1469</v>
      </c>
      <c r="D8" s="312">
        <v>1008</v>
      </c>
      <c r="E8" s="312">
        <v>1523</v>
      </c>
      <c r="F8" s="314">
        <v>1402</v>
      </c>
    </row>
    <row r="9" spans="1:6" s="301" customFormat="1" ht="13.5" customHeight="1">
      <c r="A9" s="316" t="s">
        <v>9</v>
      </c>
      <c r="B9" s="389">
        <v>16.233401907611743</v>
      </c>
      <c r="C9" s="317">
        <v>13.204494382022473</v>
      </c>
      <c r="D9" s="317">
        <v>8.995983935742972</v>
      </c>
      <c r="E9" s="317">
        <v>12.561860772022435</v>
      </c>
      <c r="F9" s="319">
        <v>10.60033267805837</v>
      </c>
    </row>
    <row r="10" spans="1:6" s="301" customFormat="1" ht="13.5" customHeight="1">
      <c r="A10" s="321" t="s">
        <v>214</v>
      </c>
      <c r="B10" s="390" t="s">
        <v>47</v>
      </c>
      <c r="C10" s="390" t="s">
        <v>47</v>
      </c>
      <c r="D10" s="391">
        <v>1436</v>
      </c>
      <c r="E10" s="391">
        <v>1561</v>
      </c>
      <c r="F10" s="392">
        <v>1676</v>
      </c>
    </row>
    <row r="11" spans="1:6" s="301" customFormat="1" ht="13.5" customHeight="1">
      <c r="A11" s="320" t="s">
        <v>9</v>
      </c>
      <c r="B11" s="390" t="s">
        <v>47</v>
      </c>
      <c r="C11" s="390" t="s">
        <v>47</v>
      </c>
      <c r="D11" s="393">
        <v>12.815707273538598</v>
      </c>
      <c r="E11" s="393">
        <v>12.87528868360277</v>
      </c>
      <c r="F11" s="394">
        <v>12.672009677907154</v>
      </c>
    </row>
    <row r="12" spans="1:6" s="301" customFormat="1" ht="13.5" customHeight="1">
      <c r="A12" s="325" t="s">
        <v>215</v>
      </c>
      <c r="B12" s="395">
        <v>610</v>
      </c>
      <c r="C12" s="396">
        <v>380</v>
      </c>
      <c r="D12" s="396">
        <v>127</v>
      </c>
      <c r="E12" s="396">
        <v>654</v>
      </c>
      <c r="F12" s="397">
        <v>591</v>
      </c>
    </row>
    <row r="13" spans="1:6" s="315" customFormat="1" ht="13.5" customHeight="1">
      <c r="A13" s="368" t="s">
        <v>203</v>
      </c>
      <c r="B13" s="390" t="s">
        <v>47</v>
      </c>
      <c r="C13" s="390" t="s">
        <v>47</v>
      </c>
      <c r="D13" s="390" t="s">
        <v>47</v>
      </c>
      <c r="E13" s="398">
        <v>1.29</v>
      </c>
      <c r="F13" s="399">
        <v>1.28</v>
      </c>
    </row>
    <row r="14" spans="1:6" ht="8.25">
      <c r="A14" s="400"/>
      <c r="B14" s="400"/>
      <c r="C14" s="400"/>
      <c r="D14" s="400"/>
      <c r="E14" s="400"/>
      <c r="F14" s="401"/>
    </row>
    <row r="15" spans="1:6" s="301" customFormat="1" ht="13.5" customHeight="1">
      <c r="A15" s="402" t="s">
        <v>13</v>
      </c>
      <c r="B15" s="403"/>
      <c r="C15" s="404"/>
      <c r="D15" s="404"/>
      <c r="E15" s="404"/>
      <c r="F15" s="405"/>
    </row>
    <row r="16" spans="1:6" s="301" customFormat="1" ht="13.5" customHeight="1">
      <c r="A16" s="334" t="s">
        <v>14</v>
      </c>
      <c r="B16" s="395">
        <v>8192</v>
      </c>
      <c r="C16" s="396">
        <v>8463</v>
      </c>
      <c r="D16" s="396">
        <v>8387</v>
      </c>
      <c r="E16" s="396">
        <v>11617</v>
      </c>
      <c r="F16" s="397">
        <v>12480</v>
      </c>
    </row>
    <row r="17" spans="1:6" s="301" customFormat="1" ht="13.5" customHeight="1">
      <c r="A17" s="325" t="s">
        <v>216</v>
      </c>
      <c r="B17" s="395">
        <v>-2862</v>
      </c>
      <c r="C17" s="396">
        <v>-2598</v>
      </c>
      <c r="D17" s="396">
        <v>-1966</v>
      </c>
      <c r="E17" s="396">
        <v>258</v>
      </c>
      <c r="F17" s="397">
        <v>1568</v>
      </c>
    </row>
    <row r="18" spans="1:6" s="301" customFormat="1" ht="13.5" customHeight="1">
      <c r="A18" s="338" t="s">
        <v>16</v>
      </c>
      <c r="B18" s="406">
        <v>-34.9365234375</v>
      </c>
      <c r="C18" s="407">
        <v>-30.698333924140375</v>
      </c>
      <c r="D18" s="407">
        <v>-23.44103970430428</v>
      </c>
      <c r="E18" s="407">
        <v>2.220883188430748</v>
      </c>
      <c r="F18" s="408">
        <v>12.564102564102564</v>
      </c>
    </row>
    <row r="19" spans="1:6" s="301" customFormat="1" ht="13.5" customHeight="1">
      <c r="A19" s="339" t="s">
        <v>17</v>
      </c>
      <c r="B19" s="395">
        <v>6671</v>
      </c>
      <c r="C19" s="396">
        <v>6541</v>
      </c>
      <c r="D19" s="396">
        <v>5447</v>
      </c>
      <c r="E19" s="396">
        <v>5778</v>
      </c>
      <c r="F19" s="397">
        <v>4889</v>
      </c>
    </row>
    <row r="20" spans="1:6" s="301" customFormat="1" ht="13.5" customHeight="1">
      <c r="A20" s="321" t="s">
        <v>230</v>
      </c>
      <c r="B20" s="409">
        <v>2.9131004366812228</v>
      </c>
      <c r="C20" s="410">
        <v>3.1341638715860087</v>
      </c>
      <c r="D20" s="410">
        <v>2.6</v>
      </c>
      <c r="E20" s="410">
        <v>2.61447963800905</v>
      </c>
      <c r="F20" s="411">
        <v>2.0628691983122365</v>
      </c>
    </row>
    <row r="21" spans="1:6" ht="8.25">
      <c r="A21" s="400"/>
      <c r="B21" s="400"/>
      <c r="C21" s="400"/>
      <c r="D21" s="400"/>
      <c r="E21" s="400"/>
      <c r="F21" s="401"/>
    </row>
    <row r="22" spans="1:6" s="301" customFormat="1" ht="13.5" customHeight="1">
      <c r="A22" s="402" t="s">
        <v>18</v>
      </c>
      <c r="B22" s="403"/>
      <c r="C22" s="404"/>
      <c r="D22" s="404"/>
      <c r="E22" s="404"/>
      <c r="F22" s="405"/>
    </row>
    <row r="23" spans="1:6" s="301" customFormat="1" ht="13.5" customHeight="1">
      <c r="A23" s="342" t="s">
        <v>19</v>
      </c>
      <c r="B23" s="412">
        <v>2290</v>
      </c>
      <c r="C23" s="413">
        <v>2087</v>
      </c>
      <c r="D23" s="413">
        <v>1660</v>
      </c>
      <c r="E23" s="391">
        <v>2172</v>
      </c>
      <c r="F23" s="392">
        <v>2096</v>
      </c>
    </row>
    <row r="24" spans="1:6" s="301" customFormat="1" ht="13.5" customHeight="1">
      <c r="A24" s="320" t="s">
        <v>9</v>
      </c>
      <c r="B24" s="414">
        <v>21.41387694034038</v>
      </c>
      <c r="C24" s="393">
        <v>18.759550561797752</v>
      </c>
      <c r="D24" s="393">
        <v>14.814814814814813</v>
      </c>
      <c r="E24" s="393">
        <v>17.91487957769713</v>
      </c>
      <c r="F24" s="394">
        <v>15.847572962346893</v>
      </c>
    </row>
    <row r="25" spans="1:6" s="301" customFormat="1" ht="13.5" customHeight="1">
      <c r="A25" s="321" t="s">
        <v>218</v>
      </c>
      <c r="B25" s="390" t="s">
        <v>47</v>
      </c>
      <c r="C25" s="390" t="s">
        <v>47</v>
      </c>
      <c r="D25" s="413">
        <v>2088</v>
      </c>
      <c r="E25" s="391">
        <v>2210</v>
      </c>
      <c r="F25" s="392">
        <v>2370</v>
      </c>
    </row>
    <row r="26" spans="1:6" s="301" customFormat="1" ht="13.5" customHeight="1">
      <c r="A26" s="320" t="s">
        <v>9</v>
      </c>
      <c r="B26" s="390" t="s">
        <v>47</v>
      </c>
      <c r="C26" s="390" t="s">
        <v>47</v>
      </c>
      <c r="D26" s="393">
        <v>18.634538152610443</v>
      </c>
      <c r="E26" s="393">
        <v>18.228307489277466</v>
      </c>
      <c r="F26" s="394">
        <v>17.919249962195675</v>
      </c>
    </row>
    <row r="27" spans="1:6" s="301" customFormat="1" ht="13.5" customHeight="1">
      <c r="A27" s="343" t="s">
        <v>231</v>
      </c>
      <c r="B27" s="395">
        <v>1069</v>
      </c>
      <c r="C27" s="396">
        <v>1133</v>
      </c>
      <c r="D27" s="396">
        <v>1027</v>
      </c>
      <c r="E27" s="396">
        <v>900</v>
      </c>
      <c r="F27" s="397">
        <v>1372</v>
      </c>
    </row>
    <row r="28" spans="1:6" s="301" customFormat="1" ht="13.5" customHeight="1">
      <c r="A28" s="325" t="s">
        <v>232</v>
      </c>
      <c r="B28" s="395">
        <v>773</v>
      </c>
      <c r="C28" s="396">
        <v>860</v>
      </c>
      <c r="D28" s="396">
        <v>572</v>
      </c>
      <c r="E28" s="396">
        <v>857</v>
      </c>
      <c r="F28" s="397">
        <v>1025</v>
      </c>
    </row>
    <row r="29" spans="1:6" s="301" customFormat="1" ht="13.5" customHeight="1">
      <c r="A29" s="334" t="s">
        <v>20</v>
      </c>
      <c r="B29" s="406">
        <v>7.22835234711053</v>
      </c>
      <c r="C29" s="407">
        <v>7.730337078651685</v>
      </c>
      <c r="D29" s="407">
        <v>5.104863900044623</v>
      </c>
      <c r="E29" s="407">
        <v>7.068624216430221</v>
      </c>
      <c r="F29" s="408">
        <v>7.749886587025556</v>
      </c>
    </row>
    <row r="30" spans="1:6" s="301" customFormat="1" ht="13.5" customHeight="1">
      <c r="A30" s="325" t="s">
        <v>233</v>
      </c>
      <c r="B30" s="395">
        <v>304</v>
      </c>
      <c r="C30" s="396">
        <v>301</v>
      </c>
      <c r="D30" s="396">
        <v>473</v>
      </c>
      <c r="E30" s="396">
        <v>48</v>
      </c>
      <c r="F30" s="397">
        <v>370</v>
      </c>
    </row>
    <row r="31" spans="1:6" ht="8.25">
      <c r="A31" s="400"/>
      <c r="B31" s="400"/>
      <c r="C31" s="400"/>
      <c r="D31" s="400"/>
      <c r="E31" s="400"/>
      <c r="F31" s="401"/>
    </row>
    <row r="32" spans="1:6" s="301" customFormat="1" ht="13.5" customHeight="1">
      <c r="A32" s="415"/>
      <c r="B32" s="403"/>
      <c r="C32" s="404"/>
      <c r="D32" s="404"/>
      <c r="E32" s="404"/>
      <c r="F32" s="405"/>
    </row>
    <row r="33" s="301" customFormat="1" ht="13.5" customHeight="1">
      <c r="A33" s="348" t="s">
        <v>194</v>
      </c>
    </row>
    <row r="34" spans="1:6" s="301" customFormat="1" ht="13.5" customHeight="1">
      <c r="A34" s="354" t="s">
        <v>22</v>
      </c>
      <c r="B34" s="406">
        <v>27.9</v>
      </c>
      <c r="C34" s="407">
        <v>22.1</v>
      </c>
      <c r="D34" s="407">
        <v>15.5</v>
      </c>
      <c r="E34" s="407">
        <v>22.5429</v>
      </c>
      <c r="F34" s="408">
        <v>18.8062</v>
      </c>
    </row>
    <row r="35" spans="1:6" s="301" customFormat="1" ht="13.5" customHeight="1">
      <c r="A35" s="360" t="s">
        <v>221</v>
      </c>
      <c r="B35" s="435" t="s">
        <v>47</v>
      </c>
      <c r="C35" s="436" t="s">
        <v>47</v>
      </c>
      <c r="D35" s="407">
        <v>22.1</v>
      </c>
      <c r="E35" s="407">
        <v>23.1</v>
      </c>
      <c r="F35" s="408">
        <v>22.5</v>
      </c>
    </row>
    <row r="36" spans="1:6" s="301" customFormat="1" ht="13.5" customHeight="1">
      <c r="A36" s="360" t="s">
        <v>23</v>
      </c>
      <c r="B36" s="388">
        <v>1114</v>
      </c>
      <c r="C36" s="340">
        <v>803</v>
      </c>
      <c r="D36" s="340">
        <v>359</v>
      </c>
      <c r="E36" s="312">
        <v>847</v>
      </c>
      <c r="F36" s="314">
        <v>657</v>
      </c>
    </row>
    <row r="37" spans="1:6" ht="8.25">
      <c r="A37" s="360" t="s">
        <v>195</v>
      </c>
      <c r="B37" s="390" t="s">
        <v>47</v>
      </c>
      <c r="C37" s="390" t="s">
        <v>47</v>
      </c>
      <c r="D37" s="340">
        <v>787</v>
      </c>
      <c r="E37" s="312">
        <v>885</v>
      </c>
      <c r="F37" s="314">
        <v>931</v>
      </c>
    </row>
    <row r="38" spans="1:6" s="301" customFormat="1" ht="13.5" customHeight="1">
      <c r="A38" s="415" t="s">
        <v>24</v>
      </c>
      <c r="B38" s="403"/>
      <c r="C38" s="404"/>
      <c r="D38" s="404"/>
      <c r="E38" s="404"/>
      <c r="F38" s="405"/>
    </row>
    <row r="39" spans="1:6" s="301" customFormat="1" ht="13.5" customHeight="1" thickBot="1">
      <c r="A39" s="416" t="s">
        <v>196</v>
      </c>
      <c r="B39" s="417">
        <v>73786</v>
      </c>
      <c r="C39" s="418">
        <v>75810</v>
      </c>
      <c r="D39" s="418">
        <v>78258</v>
      </c>
      <c r="E39" s="418">
        <v>82294</v>
      </c>
      <c r="F39" s="419">
        <v>84198</v>
      </c>
    </row>
    <row r="40" spans="1:6" s="301" customFormat="1" ht="18.75" customHeight="1">
      <c r="A40" s="452" t="s">
        <v>197</v>
      </c>
      <c r="B40" s="452"/>
      <c r="C40" s="452"/>
      <c r="D40" s="452"/>
      <c r="E40" s="452"/>
      <c r="F40" s="452"/>
    </row>
    <row r="41" spans="1:8" s="301" customFormat="1" ht="12.75" customHeight="1">
      <c r="A41" s="452" t="s">
        <v>26</v>
      </c>
      <c r="B41" s="452"/>
      <c r="C41" s="452"/>
      <c r="D41" s="452"/>
      <c r="E41" s="452"/>
      <c r="F41" s="452"/>
      <c r="G41" s="420"/>
      <c r="H41" s="420"/>
    </row>
    <row r="42" spans="1:8" s="301" customFormat="1" ht="12.75" customHeight="1">
      <c r="A42" s="452" t="s">
        <v>198</v>
      </c>
      <c r="B42" s="452"/>
      <c r="C42" s="452"/>
      <c r="D42" s="452"/>
      <c r="E42" s="452"/>
      <c r="F42" s="452"/>
      <c r="G42" s="420"/>
      <c r="H42" s="420"/>
    </row>
    <row r="43" spans="1:8" s="301" customFormat="1" ht="12.75" customHeight="1">
      <c r="A43" s="454" t="s">
        <v>204</v>
      </c>
      <c r="B43" s="454"/>
      <c r="C43" s="454"/>
      <c r="D43" s="454"/>
      <c r="E43" s="454"/>
      <c r="F43" s="454"/>
      <c r="G43" s="420"/>
      <c r="H43" s="420"/>
    </row>
    <row r="44" spans="1:6" ht="12.75" customHeight="1">
      <c r="A44" s="452" t="s">
        <v>205</v>
      </c>
      <c r="B44" s="452"/>
      <c r="C44" s="452"/>
      <c r="D44" s="452"/>
      <c r="E44" s="452"/>
      <c r="F44" s="452"/>
    </row>
    <row r="45" ht="27.75" customHeight="1"/>
  </sheetData>
  <sheetProtection/>
  <mergeCells count="6">
    <mergeCell ref="A42:F42"/>
    <mergeCell ref="A43:F43"/>
    <mergeCell ref="A44:F44"/>
    <mergeCell ref="E3:F3"/>
    <mergeCell ref="A40:F40"/>
    <mergeCell ref="A41:F4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0"/>
  <sheetViews>
    <sheetView showGridLines="0" zoomScale="120" zoomScaleNormal="120" zoomScalePageLayoutView="0" workbookViewId="0" topLeftCell="A1">
      <selection activeCell="A66" sqref="A1:A65536"/>
    </sheetView>
  </sheetViews>
  <sheetFormatPr defaultColWidth="10" defaultRowHeight="14.25"/>
  <cols>
    <col min="1" max="1" width="40.8984375" style="124" customWidth="1"/>
    <col min="2" max="4" width="8.19921875" style="124" customWidth="1"/>
    <col min="5" max="5" width="8.8984375" style="124" customWidth="1"/>
    <col min="6" max="16384" width="10" style="124" customWidth="1"/>
  </cols>
  <sheetData>
    <row r="1" s="424" customFormat="1" ht="15" customHeight="1"/>
    <row r="3" spans="1:5" ht="9" thickBot="1">
      <c r="A3" s="120"/>
      <c r="B3" s="121"/>
      <c r="C3" s="121"/>
      <c r="D3" s="122"/>
      <c r="E3" s="123" t="s">
        <v>37</v>
      </c>
    </row>
    <row r="4" spans="1:5" ht="27.75" customHeight="1">
      <c r="A4" s="125" t="s">
        <v>1</v>
      </c>
      <c r="B4" s="126" t="s">
        <v>38</v>
      </c>
      <c r="C4" s="127">
        <v>2015</v>
      </c>
      <c r="D4" s="126">
        <v>2014</v>
      </c>
      <c r="E4" s="128" t="s">
        <v>39</v>
      </c>
    </row>
    <row r="5" spans="1:5" ht="13.5" customHeight="1">
      <c r="A5" s="129" t="s">
        <v>5</v>
      </c>
      <c r="B5" s="130" t="s">
        <v>40</v>
      </c>
      <c r="C5" s="131">
        <v>13226</v>
      </c>
      <c r="D5" s="132">
        <v>12124</v>
      </c>
      <c r="E5" s="133">
        <v>9.089409435829765</v>
      </c>
    </row>
    <row r="6" spans="1:5" ht="13.5" customHeight="1">
      <c r="A6" s="129" t="s">
        <v>41</v>
      </c>
      <c r="B6" s="130"/>
      <c r="C6" s="131">
        <v>-9448</v>
      </c>
      <c r="D6" s="132">
        <v>-8708</v>
      </c>
      <c r="E6" s="133">
        <v>8.497932935231978</v>
      </c>
    </row>
    <row r="7" spans="1:5" ht="13.5" customHeight="1">
      <c r="A7" s="134" t="s">
        <v>42</v>
      </c>
      <c r="B7" s="130"/>
      <c r="C7" s="135">
        <v>3778</v>
      </c>
      <c r="D7" s="136">
        <v>3416</v>
      </c>
      <c r="E7" s="137">
        <v>10.597189695550346</v>
      </c>
    </row>
    <row r="8" spans="1:5" s="143" customFormat="1" ht="2.25" customHeight="1">
      <c r="A8" s="138"/>
      <c r="B8" s="139"/>
      <c r="C8" s="140"/>
      <c r="D8" s="141"/>
      <c r="E8" s="142"/>
    </row>
    <row r="9" spans="1:5" ht="13.5" customHeight="1">
      <c r="A9" s="129" t="s">
        <v>43</v>
      </c>
      <c r="B9" s="130"/>
      <c r="C9" s="131">
        <v>-720</v>
      </c>
      <c r="D9" s="132">
        <v>-622</v>
      </c>
      <c r="E9" s="133">
        <v>15.7556270096463</v>
      </c>
    </row>
    <row r="10" spans="1:5" ht="13.5" customHeight="1">
      <c r="A10" s="129" t="s">
        <v>44</v>
      </c>
      <c r="B10" s="130"/>
      <c r="C10" s="131">
        <v>-920</v>
      </c>
      <c r="D10" s="132">
        <v>-819</v>
      </c>
      <c r="E10" s="133">
        <v>12.332112332112333</v>
      </c>
    </row>
    <row r="11" spans="1:5" ht="13.5" customHeight="1">
      <c r="A11" s="129" t="s">
        <v>45</v>
      </c>
      <c r="B11" s="130"/>
      <c r="C11" s="131">
        <v>-407</v>
      </c>
      <c r="D11" s="132">
        <v>-412</v>
      </c>
      <c r="E11" s="133">
        <v>-1.2135922330097082</v>
      </c>
    </row>
    <row r="12" spans="1:5" ht="13.5" customHeight="1">
      <c r="A12" s="129" t="s">
        <v>48</v>
      </c>
      <c r="B12" s="130" t="s">
        <v>46</v>
      </c>
      <c r="C12" s="131">
        <v>57</v>
      </c>
      <c r="D12" s="132">
        <v>49</v>
      </c>
      <c r="E12" s="133">
        <v>16.326530612244895</v>
      </c>
    </row>
    <row r="13" spans="1:5" ht="13.5" customHeight="1">
      <c r="A13" s="129" t="s">
        <v>51</v>
      </c>
      <c r="B13" s="130" t="s">
        <v>49</v>
      </c>
      <c r="C13" s="131">
        <v>-386</v>
      </c>
      <c r="D13" s="132">
        <v>-89</v>
      </c>
      <c r="E13" s="133" t="s">
        <v>50</v>
      </c>
    </row>
    <row r="14" spans="1:5" ht="19.5" customHeight="1">
      <c r="A14" s="134" t="s">
        <v>52</v>
      </c>
      <c r="B14" s="130"/>
      <c r="C14" s="135">
        <v>1402</v>
      </c>
      <c r="D14" s="136">
        <v>1523</v>
      </c>
      <c r="E14" s="137">
        <v>-7.944845699277736</v>
      </c>
    </row>
    <row r="15" spans="1:5" s="143" customFormat="1" ht="2.25" customHeight="1">
      <c r="A15" s="138"/>
      <c r="B15" s="139"/>
      <c r="C15" s="140"/>
      <c r="D15" s="141"/>
      <c r="E15" s="142"/>
    </row>
    <row r="16" spans="1:5" ht="13.5" customHeight="1">
      <c r="A16" s="129" t="s">
        <v>54</v>
      </c>
      <c r="B16" s="130" t="s">
        <v>53</v>
      </c>
      <c r="C16" s="131">
        <v>327</v>
      </c>
      <c r="D16" s="132">
        <v>256</v>
      </c>
      <c r="E16" s="133">
        <v>27.734375</v>
      </c>
    </row>
    <row r="17" spans="1:5" ht="13.5" customHeight="1">
      <c r="A17" s="129" t="s">
        <v>55</v>
      </c>
      <c r="B17" s="130" t="s">
        <v>53</v>
      </c>
      <c r="C17" s="131">
        <v>-874</v>
      </c>
      <c r="D17" s="132">
        <v>-875</v>
      </c>
      <c r="E17" s="133">
        <v>-0.11428571428571122</v>
      </c>
    </row>
    <row r="18" spans="1:5" ht="13.5" customHeight="1">
      <c r="A18" s="134" t="s">
        <v>56</v>
      </c>
      <c r="B18" s="144" t="s">
        <v>53</v>
      </c>
      <c r="C18" s="135">
        <v>-547</v>
      </c>
      <c r="D18" s="136">
        <v>-619</v>
      </c>
      <c r="E18" s="137">
        <v>-11.631663974151863</v>
      </c>
    </row>
    <row r="19" spans="1:5" ht="13.5" customHeight="1">
      <c r="A19" s="134" t="s">
        <v>57</v>
      </c>
      <c r="B19" s="130"/>
      <c r="C19" s="135">
        <v>855</v>
      </c>
      <c r="D19" s="136">
        <v>904</v>
      </c>
      <c r="E19" s="137">
        <v>-5.420353982300885</v>
      </c>
    </row>
    <row r="20" spans="1:5" s="143" customFormat="1" ht="2.25" customHeight="1">
      <c r="A20" s="138"/>
      <c r="B20" s="139"/>
      <c r="C20" s="140"/>
      <c r="D20" s="141"/>
      <c r="E20" s="142"/>
    </row>
    <row r="21" spans="1:5" ht="13.5" customHeight="1">
      <c r="A21" s="129" t="s">
        <v>59</v>
      </c>
      <c r="B21" s="130" t="s">
        <v>58</v>
      </c>
      <c r="C21" s="131">
        <v>-250</v>
      </c>
      <c r="D21" s="132">
        <v>-242</v>
      </c>
      <c r="E21" s="133">
        <v>3.305785123966931</v>
      </c>
    </row>
    <row r="22" spans="1:5" ht="13.5" customHeight="1">
      <c r="A22" s="134" t="s">
        <v>60</v>
      </c>
      <c r="B22" s="130"/>
      <c r="C22" s="135">
        <v>605</v>
      </c>
      <c r="D22" s="136">
        <v>662</v>
      </c>
      <c r="E22" s="137">
        <v>-8.610271903323262</v>
      </c>
    </row>
    <row r="23" spans="1:5" ht="13.5" customHeight="1">
      <c r="A23" s="129" t="s">
        <v>61</v>
      </c>
      <c r="B23" s="130"/>
      <c r="C23" s="131">
        <v>591</v>
      </c>
      <c r="D23" s="132">
        <v>654</v>
      </c>
      <c r="E23" s="133">
        <v>-9.633027522935777</v>
      </c>
    </row>
    <row r="24" spans="1:5" ht="13.5" customHeight="1" thickBot="1">
      <c r="A24" s="145" t="s">
        <v>62</v>
      </c>
      <c r="B24" s="146"/>
      <c r="C24" s="147">
        <v>14</v>
      </c>
      <c r="D24" s="148">
        <v>8</v>
      </c>
      <c r="E24" s="149">
        <v>75</v>
      </c>
    </row>
    <row r="25" spans="1:5" s="143" customFormat="1" ht="2.25" customHeight="1">
      <c r="A25" s="138"/>
      <c r="B25" s="139"/>
      <c r="C25" s="140"/>
      <c r="D25" s="141"/>
      <c r="E25" s="142"/>
    </row>
    <row r="26" spans="1:5" ht="13.5" customHeight="1">
      <c r="A26" s="150" t="s">
        <v>11</v>
      </c>
      <c r="B26" s="130" t="s">
        <v>63</v>
      </c>
      <c r="C26" s="151">
        <v>0.88</v>
      </c>
      <c r="D26" s="152">
        <v>1.29</v>
      </c>
      <c r="E26" s="133">
        <v>-31.782945736434108</v>
      </c>
    </row>
    <row r="27" spans="1:5" ht="13.5" customHeight="1" thickBot="1">
      <c r="A27" s="145" t="s">
        <v>64</v>
      </c>
      <c r="B27" s="146" t="s">
        <v>63</v>
      </c>
      <c r="C27" s="153">
        <v>1.28</v>
      </c>
      <c r="D27" s="154">
        <v>1.29</v>
      </c>
      <c r="E27" s="149">
        <v>-0.7751937984496138</v>
      </c>
    </row>
    <row r="28" ht="8.25">
      <c r="C28" s="155"/>
    </row>
    <row r="29" spans="2:4" ht="8.25">
      <c r="B29" s="157"/>
      <c r="C29" s="156"/>
      <c r="D29" s="156"/>
    </row>
    <row r="30" spans="2:4" ht="8.25">
      <c r="B30" s="157"/>
      <c r="C30" s="156"/>
      <c r="D30" s="156"/>
    </row>
  </sheetData>
  <sheetProtection/>
  <conditionalFormatting sqref="C30:D30">
    <cfRule type="cellIs" priority="3" dxfId="2" operator="not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1"/>
  <sheetViews>
    <sheetView showGridLines="0" zoomScale="130" zoomScaleNormal="130" zoomScalePageLayoutView="0" workbookViewId="0" topLeftCell="A1">
      <selection activeCell="A66" sqref="A1:A65536"/>
    </sheetView>
  </sheetViews>
  <sheetFormatPr defaultColWidth="10" defaultRowHeight="14.25"/>
  <cols>
    <col min="1" max="1" width="1.59765625" style="159" customWidth="1"/>
    <col min="2" max="2" width="40.8984375" style="159" customWidth="1"/>
    <col min="3" max="8" width="5.19921875" style="159" customWidth="1"/>
    <col min="9" max="16384" width="10" style="159" customWidth="1"/>
  </cols>
  <sheetData>
    <row r="1" s="425" customFormat="1" ht="15" customHeight="1"/>
    <row r="3" spans="2:8" ht="12.75" customHeight="1" thickBot="1">
      <c r="B3" s="160"/>
      <c r="C3" s="160"/>
      <c r="D3" s="160"/>
      <c r="E3" s="160"/>
      <c r="F3" s="161"/>
      <c r="G3" s="442" t="s">
        <v>65</v>
      </c>
      <c r="H3" s="442"/>
    </row>
    <row r="4" spans="2:8" ht="15" customHeight="1">
      <c r="B4" s="162"/>
      <c r="C4" s="163"/>
      <c r="D4" s="163"/>
      <c r="E4" s="164">
        <v>2015</v>
      </c>
      <c r="F4" s="163"/>
      <c r="G4" s="163"/>
      <c r="H4" s="163">
        <v>2014</v>
      </c>
    </row>
    <row r="5" spans="2:8" ht="18.75" customHeight="1">
      <c r="B5" s="158" t="s">
        <v>1</v>
      </c>
      <c r="C5" s="165" t="s">
        <v>66</v>
      </c>
      <c r="D5" s="165" t="s">
        <v>67</v>
      </c>
      <c r="E5" s="165" t="s">
        <v>68</v>
      </c>
      <c r="F5" s="165" t="s">
        <v>66</v>
      </c>
      <c r="G5" s="165" t="s">
        <v>67</v>
      </c>
      <c r="H5" s="165" t="s">
        <v>68</v>
      </c>
    </row>
    <row r="6" spans="2:8" ht="13.5" customHeight="1">
      <c r="B6" s="166" t="s">
        <v>60</v>
      </c>
      <c r="C6" s="167">
        <v>855</v>
      </c>
      <c r="D6" s="167">
        <v>-250</v>
      </c>
      <c r="E6" s="167">
        <v>605</v>
      </c>
      <c r="F6" s="136">
        <v>904</v>
      </c>
      <c r="G6" s="168">
        <v>-242</v>
      </c>
      <c r="H6" s="168">
        <v>662</v>
      </c>
    </row>
    <row r="7" spans="2:8" s="143" customFormat="1" ht="2.25" customHeight="1">
      <c r="B7" s="169"/>
      <c r="C7" s="170" t="s">
        <v>69</v>
      </c>
      <c r="D7" s="171"/>
      <c r="E7" s="171"/>
      <c r="F7" s="172"/>
      <c r="G7" s="172"/>
      <c r="H7" s="172"/>
    </row>
    <row r="8" spans="2:8" ht="22.5" customHeight="1">
      <c r="B8" s="173" t="s">
        <v>70</v>
      </c>
      <c r="C8" s="174">
        <v>103</v>
      </c>
      <c r="D8" s="174">
        <v>0</v>
      </c>
      <c r="E8" s="174">
        <v>103</v>
      </c>
      <c r="F8" s="175">
        <v>229</v>
      </c>
      <c r="G8" s="175">
        <v>0</v>
      </c>
      <c r="H8" s="175">
        <v>229</v>
      </c>
    </row>
    <row r="9" spans="2:8" ht="22.5" customHeight="1">
      <c r="B9" s="173" t="s">
        <v>71</v>
      </c>
      <c r="C9" s="174">
        <v>-96</v>
      </c>
      <c r="D9" s="174">
        <v>27</v>
      </c>
      <c r="E9" s="174">
        <v>-69</v>
      </c>
      <c r="F9" s="175">
        <v>-105</v>
      </c>
      <c r="G9" s="175">
        <v>23</v>
      </c>
      <c r="H9" s="175">
        <v>-82</v>
      </c>
    </row>
    <row r="10" spans="2:8" ht="27.75" customHeight="1">
      <c r="B10" s="173" t="s">
        <v>226</v>
      </c>
      <c r="C10" s="174">
        <v>62</v>
      </c>
      <c r="D10" s="174">
        <v>-16</v>
      </c>
      <c r="E10" s="174">
        <v>46</v>
      </c>
      <c r="F10" s="175">
        <v>-97</v>
      </c>
      <c r="G10" s="175">
        <v>27</v>
      </c>
      <c r="H10" s="175">
        <v>-70</v>
      </c>
    </row>
    <row r="11" spans="2:8" ht="22.5" customHeight="1">
      <c r="B11" s="173" t="s">
        <v>72</v>
      </c>
      <c r="C11" s="174">
        <v>-1</v>
      </c>
      <c r="D11" s="174">
        <v>0</v>
      </c>
      <c r="E11" s="174">
        <v>-1</v>
      </c>
      <c r="F11" s="132">
        <v>1</v>
      </c>
      <c r="G11" s="132">
        <v>0</v>
      </c>
      <c r="H11" s="132">
        <v>1</v>
      </c>
    </row>
    <row r="12" spans="2:8" ht="22.5" customHeight="1">
      <c r="B12" s="134" t="s">
        <v>73</v>
      </c>
      <c r="C12" s="135">
        <v>68</v>
      </c>
      <c r="D12" s="135">
        <v>11</v>
      </c>
      <c r="E12" s="135">
        <v>79</v>
      </c>
      <c r="F12" s="136">
        <v>28</v>
      </c>
      <c r="G12" s="136">
        <v>50</v>
      </c>
      <c r="H12" s="136">
        <v>78</v>
      </c>
    </row>
    <row r="13" spans="2:8" ht="22.5" customHeight="1">
      <c r="B13" s="173" t="s">
        <v>74</v>
      </c>
      <c r="C13" s="131">
        <v>87</v>
      </c>
      <c r="D13" s="131">
        <v>-24</v>
      </c>
      <c r="E13" s="131">
        <v>63</v>
      </c>
      <c r="F13" s="132">
        <v>-444</v>
      </c>
      <c r="G13" s="132">
        <v>128</v>
      </c>
      <c r="H13" s="132">
        <v>-316</v>
      </c>
    </row>
    <row r="14" spans="2:8" ht="22.5" customHeight="1">
      <c r="B14" s="134" t="s">
        <v>75</v>
      </c>
      <c r="C14" s="135">
        <v>87</v>
      </c>
      <c r="D14" s="135">
        <v>-24</v>
      </c>
      <c r="E14" s="135">
        <v>63</v>
      </c>
      <c r="F14" s="136">
        <v>-444</v>
      </c>
      <c r="G14" s="136">
        <v>128</v>
      </c>
      <c r="H14" s="136">
        <v>-316</v>
      </c>
    </row>
    <row r="15" spans="2:8" ht="13.5" customHeight="1">
      <c r="B15" s="166" t="s">
        <v>76</v>
      </c>
      <c r="C15" s="167">
        <v>155</v>
      </c>
      <c r="D15" s="167">
        <v>-13</v>
      </c>
      <c r="E15" s="167">
        <v>142</v>
      </c>
      <c r="F15" s="168">
        <v>-416</v>
      </c>
      <c r="G15" s="168">
        <v>178</v>
      </c>
      <c r="H15" s="168">
        <v>-238</v>
      </c>
    </row>
    <row r="16" spans="2:8" s="143" customFormat="1" ht="2.25" customHeight="1">
      <c r="B16" s="169"/>
      <c r="C16" s="170" t="s">
        <v>69</v>
      </c>
      <c r="D16" s="171"/>
      <c r="E16" s="171"/>
      <c r="F16" s="172"/>
      <c r="G16" s="172"/>
      <c r="H16" s="172"/>
    </row>
    <row r="17" spans="2:8" ht="13.5" customHeight="1">
      <c r="B17" s="166" t="s">
        <v>77</v>
      </c>
      <c r="C17" s="167">
        <v>1010</v>
      </c>
      <c r="D17" s="167">
        <v>-263</v>
      </c>
      <c r="E17" s="167">
        <v>747</v>
      </c>
      <c r="F17" s="168">
        <v>488</v>
      </c>
      <c r="G17" s="168">
        <v>-64</v>
      </c>
      <c r="H17" s="168">
        <v>424</v>
      </c>
    </row>
    <row r="18" spans="2:8" ht="22.5" customHeight="1">
      <c r="B18" s="173" t="s">
        <v>78</v>
      </c>
      <c r="C18" s="174">
        <v>985</v>
      </c>
      <c r="D18" s="174">
        <v>-256</v>
      </c>
      <c r="E18" s="174">
        <v>729</v>
      </c>
      <c r="F18" s="175">
        <v>469</v>
      </c>
      <c r="G18" s="175">
        <v>-60</v>
      </c>
      <c r="H18" s="175">
        <v>409</v>
      </c>
    </row>
    <row r="19" spans="2:8" ht="21" customHeight="1" thickBot="1">
      <c r="B19" s="176" t="s">
        <v>79</v>
      </c>
      <c r="C19" s="177">
        <v>25</v>
      </c>
      <c r="D19" s="177">
        <v>-7</v>
      </c>
      <c r="E19" s="177">
        <v>18</v>
      </c>
      <c r="F19" s="178">
        <v>19</v>
      </c>
      <c r="G19" s="178">
        <v>-4</v>
      </c>
      <c r="H19" s="178">
        <v>15</v>
      </c>
    </row>
    <row r="20" spans="2:8" ht="9" customHeight="1">
      <c r="B20" s="182" t="s">
        <v>80</v>
      </c>
      <c r="C20" s="180"/>
      <c r="D20" s="180"/>
      <c r="E20" s="180"/>
      <c r="F20" s="181"/>
      <c r="G20" s="181"/>
      <c r="H20" s="181"/>
    </row>
    <row r="21" spans="3:8" ht="18.75" customHeight="1">
      <c r="C21" s="180"/>
      <c r="D21" s="180"/>
      <c r="E21" s="180"/>
      <c r="F21" s="181"/>
      <c r="G21" s="181"/>
      <c r="H21" s="181"/>
    </row>
    <row r="22" spans="2:8" ht="9" customHeight="1">
      <c r="B22" s="159" t="s">
        <v>81</v>
      </c>
      <c r="C22" s="181"/>
      <c r="D22" s="181"/>
      <c r="E22" s="181"/>
      <c r="F22" s="181"/>
      <c r="G22" s="181"/>
      <c r="H22" s="181"/>
    </row>
    <row r="25" ht="8.25">
      <c r="B25" s="182"/>
    </row>
    <row r="28" spans="5:8" ht="8.25">
      <c r="E28" s="183"/>
      <c r="H28" s="183"/>
    </row>
    <row r="29" spans="5:8" ht="8.25">
      <c r="E29" s="183"/>
      <c r="H29" s="183"/>
    </row>
    <row r="30" ht="8.25">
      <c r="E30" s="183"/>
    </row>
    <row r="31" ht="8.25">
      <c r="E31" s="183"/>
    </row>
  </sheetData>
  <sheetProtection/>
  <mergeCells count="1">
    <mergeCell ref="G3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r:id="rId1"/>
  <headerFooter>
    <oddFooter>&amp;C&amp;F, 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="110" zoomScaleNormal="110" zoomScalePageLayoutView="60" workbookViewId="0" topLeftCell="A40">
      <selection activeCell="A66" sqref="A1:A65536"/>
    </sheetView>
  </sheetViews>
  <sheetFormatPr defaultColWidth="10" defaultRowHeight="14.25"/>
  <cols>
    <col min="1" max="1" width="38.8984375" style="207" customWidth="1"/>
    <col min="2" max="3" width="8.19921875" style="186" customWidth="1"/>
    <col min="4" max="4" width="8.5" style="186" customWidth="1"/>
    <col min="5" max="5" width="8.8984375" style="186" customWidth="1"/>
    <col min="6" max="16384" width="10" style="186" customWidth="1"/>
  </cols>
  <sheetData>
    <row r="1" s="424" customFormat="1" ht="15" customHeight="1">
      <c r="A1" s="426"/>
    </row>
    <row r="3" spans="1:5" s="182" customFormat="1" ht="13.5" customHeight="1" thickBot="1">
      <c r="A3" s="184"/>
      <c r="B3" s="185"/>
      <c r="C3" s="185"/>
      <c r="E3" s="123" t="s">
        <v>82</v>
      </c>
    </row>
    <row r="4" spans="1:5" ht="19.5" customHeight="1">
      <c r="A4" s="125" t="s">
        <v>1</v>
      </c>
      <c r="B4" s="126" t="s">
        <v>38</v>
      </c>
      <c r="C4" s="187" t="s">
        <v>234</v>
      </c>
      <c r="D4" s="188" t="s">
        <v>235</v>
      </c>
      <c r="E4" s="128" t="s">
        <v>39</v>
      </c>
    </row>
    <row r="5" spans="1:5" ht="13.5" customHeight="1">
      <c r="A5" s="134" t="s">
        <v>83</v>
      </c>
      <c r="B5" s="130"/>
      <c r="C5" s="131"/>
      <c r="D5" s="132"/>
      <c r="E5" s="133"/>
    </row>
    <row r="6" spans="1:5" ht="13.5" customHeight="1">
      <c r="A6" s="129" t="s">
        <v>85</v>
      </c>
      <c r="B6" s="130" t="s">
        <v>84</v>
      </c>
      <c r="C6" s="131">
        <v>589</v>
      </c>
      <c r="D6" s="132">
        <v>555</v>
      </c>
      <c r="E6" s="133">
        <v>6.12612612612613</v>
      </c>
    </row>
    <row r="7" spans="1:5" ht="13.5" customHeight="1">
      <c r="A7" s="129" t="s">
        <v>87</v>
      </c>
      <c r="B7" s="130" t="s">
        <v>86</v>
      </c>
      <c r="C7" s="131">
        <v>4180</v>
      </c>
      <c r="D7" s="132">
        <v>3748</v>
      </c>
      <c r="E7" s="133">
        <v>11.52614727854855</v>
      </c>
    </row>
    <row r="8" spans="1:5" ht="13.5" customHeight="1">
      <c r="A8" s="129" t="s">
        <v>89</v>
      </c>
      <c r="B8" s="130" t="s">
        <v>88</v>
      </c>
      <c r="C8" s="131">
        <v>2123</v>
      </c>
      <c r="D8" s="132">
        <v>1978</v>
      </c>
      <c r="E8" s="133">
        <v>7.330637007077856</v>
      </c>
    </row>
    <row r="9" spans="1:5" ht="13.5" customHeight="1">
      <c r="A9" s="129" t="s">
        <v>90</v>
      </c>
      <c r="B9" s="130" t="s">
        <v>88</v>
      </c>
      <c r="C9" s="131">
        <v>57</v>
      </c>
      <c r="D9" s="132">
        <v>58</v>
      </c>
      <c r="E9" s="133">
        <v>-1.7241379310344862</v>
      </c>
    </row>
    <row r="10" spans="1:5" ht="13.5" customHeight="1">
      <c r="A10" s="129" t="s">
        <v>92</v>
      </c>
      <c r="B10" s="130" t="s">
        <v>91</v>
      </c>
      <c r="C10" s="131">
        <v>4</v>
      </c>
      <c r="D10" s="132">
        <v>8</v>
      </c>
      <c r="E10" s="133">
        <v>-50</v>
      </c>
    </row>
    <row r="11" spans="1:5" ht="13.5" customHeight="1">
      <c r="A11" s="129" t="s">
        <v>93</v>
      </c>
      <c r="B11" s="130" t="s">
        <v>91</v>
      </c>
      <c r="C11" s="131">
        <v>485</v>
      </c>
      <c r="D11" s="132">
        <v>455</v>
      </c>
      <c r="E11" s="133">
        <v>6.593406593406592</v>
      </c>
    </row>
    <row r="12" spans="1:5" ht="13.5" customHeight="1">
      <c r="A12" s="134" t="s">
        <v>94</v>
      </c>
      <c r="B12" s="130"/>
      <c r="C12" s="135">
        <v>7438</v>
      </c>
      <c r="D12" s="136">
        <v>6802</v>
      </c>
      <c r="E12" s="137">
        <v>9.350191120258744</v>
      </c>
    </row>
    <row r="13" spans="1:7" s="189" customFormat="1" ht="2.25" customHeight="1">
      <c r="A13" s="138"/>
      <c r="B13" s="139"/>
      <c r="C13" s="140"/>
      <c r="D13" s="141"/>
      <c r="E13" s="142"/>
      <c r="F13" s="190"/>
      <c r="G13" s="191"/>
    </row>
    <row r="14" spans="1:5" ht="13.5" customHeight="1">
      <c r="A14" s="129" t="s">
        <v>96</v>
      </c>
      <c r="B14" s="130" t="s">
        <v>95</v>
      </c>
      <c r="C14" s="131">
        <v>1812</v>
      </c>
      <c r="D14" s="132">
        <v>1713</v>
      </c>
      <c r="E14" s="133">
        <v>5.779334500875666</v>
      </c>
    </row>
    <row r="15" spans="1:5" ht="13.5" customHeight="1">
      <c r="A15" s="129" t="s">
        <v>98</v>
      </c>
      <c r="B15" s="130" t="s">
        <v>97</v>
      </c>
      <c r="C15" s="131">
        <v>2023</v>
      </c>
      <c r="D15" s="132">
        <v>1900</v>
      </c>
      <c r="E15" s="133">
        <v>6.47368421052632</v>
      </c>
    </row>
    <row r="16" spans="1:5" ht="13.5" customHeight="1">
      <c r="A16" s="129" t="s">
        <v>89</v>
      </c>
      <c r="B16" s="130" t="s">
        <v>88</v>
      </c>
      <c r="C16" s="131">
        <v>123</v>
      </c>
      <c r="D16" s="132">
        <v>343</v>
      </c>
      <c r="E16" s="133">
        <v>-64.1399416909621</v>
      </c>
    </row>
    <row r="17" spans="1:5" ht="13.5" customHeight="1">
      <c r="A17" s="129" t="s">
        <v>90</v>
      </c>
      <c r="B17" s="130" t="s">
        <v>88</v>
      </c>
      <c r="C17" s="131">
        <v>211</v>
      </c>
      <c r="D17" s="132">
        <v>181</v>
      </c>
      <c r="E17" s="133">
        <v>16.574585635359117</v>
      </c>
    </row>
    <row r="18" spans="1:5" ht="13.5" customHeight="1">
      <c r="A18" s="129" t="s">
        <v>92</v>
      </c>
      <c r="B18" s="130" t="s">
        <v>91</v>
      </c>
      <c r="C18" s="131">
        <v>74</v>
      </c>
      <c r="D18" s="132">
        <v>42</v>
      </c>
      <c r="E18" s="133">
        <v>76.19047619047619</v>
      </c>
    </row>
    <row r="19" spans="1:5" ht="13.5" customHeight="1">
      <c r="A19" s="129" t="s">
        <v>100</v>
      </c>
      <c r="B19" s="130" t="s">
        <v>99</v>
      </c>
      <c r="C19" s="131">
        <v>799</v>
      </c>
      <c r="D19" s="132">
        <v>636</v>
      </c>
      <c r="E19" s="133">
        <v>25.628930817610062</v>
      </c>
    </row>
    <row r="20" spans="1:5" ht="13.5" customHeight="1">
      <c r="A20" s="134" t="s">
        <v>101</v>
      </c>
      <c r="B20" s="130"/>
      <c r="C20" s="135">
        <v>5042</v>
      </c>
      <c r="D20" s="136">
        <v>4815</v>
      </c>
      <c r="E20" s="137">
        <v>4.714434060228445</v>
      </c>
    </row>
    <row r="21" spans="1:7" s="189" customFormat="1" ht="2.25" customHeight="1">
      <c r="A21" s="138"/>
      <c r="B21" s="139"/>
      <c r="C21" s="140"/>
      <c r="D21" s="141"/>
      <c r="E21" s="142"/>
      <c r="F21" s="190"/>
      <c r="G21" s="191"/>
    </row>
    <row r="22" spans="1:5" ht="13.5" customHeight="1" thickBot="1">
      <c r="A22" s="134" t="s">
        <v>14</v>
      </c>
      <c r="B22" s="130"/>
      <c r="C22" s="135">
        <v>12480</v>
      </c>
      <c r="D22" s="136">
        <v>11617</v>
      </c>
      <c r="E22" s="137">
        <v>7.428768184557111</v>
      </c>
    </row>
    <row r="23" spans="1:5" ht="13.5" customHeight="1">
      <c r="A23" s="192" t="s">
        <v>102</v>
      </c>
      <c r="B23" s="193"/>
      <c r="C23" s="194"/>
      <c r="D23" s="195"/>
      <c r="E23" s="196"/>
    </row>
    <row r="24" spans="1:5" ht="13.5" customHeight="1">
      <c r="A24" s="129" t="s">
        <v>103</v>
      </c>
      <c r="B24" s="130"/>
      <c r="C24" s="131">
        <v>666</v>
      </c>
      <c r="D24" s="132">
        <v>600</v>
      </c>
      <c r="E24" s="133">
        <v>11.00000000000001</v>
      </c>
    </row>
    <row r="25" spans="1:5" ht="13.5" customHeight="1">
      <c r="A25" s="129" t="s">
        <v>104</v>
      </c>
      <c r="B25" s="130"/>
      <c r="C25" s="131">
        <v>2348</v>
      </c>
      <c r="D25" s="132">
        <v>1600</v>
      </c>
      <c r="E25" s="133">
        <v>46.75</v>
      </c>
    </row>
    <row r="26" spans="1:5" ht="13.5" customHeight="1">
      <c r="A26" s="129" t="s">
        <v>105</v>
      </c>
      <c r="B26" s="130"/>
      <c r="C26" s="131">
        <v>-935</v>
      </c>
      <c r="D26" s="132">
        <v>-1276</v>
      </c>
      <c r="E26" s="133">
        <v>-26.724137931034488</v>
      </c>
    </row>
    <row r="27" spans="1:5" ht="13.5" customHeight="1">
      <c r="A27" s="129" t="s">
        <v>106</v>
      </c>
      <c r="B27" s="130"/>
      <c r="C27" s="131">
        <v>-599</v>
      </c>
      <c r="D27" s="132">
        <v>-737</v>
      </c>
      <c r="E27" s="133">
        <v>-18.72455902306649</v>
      </c>
    </row>
    <row r="28" spans="1:5" ht="21" customHeight="1">
      <c r="A28" s="134" t="s">
        <v>107</v>
      </c>
      <c r="B28" s="130"/>
      <c r="C28" s="135">
        <v>1480</v>
      </c>
      <c r="D28" s="136">
        <v>187</v>
      </c>
      <c r="E28" s="137" t="s">
        <v>50</v>
      </c>
    </row>
    <row r="29" spans="1:5" ht="13.5" customHeight="1">
      <c r="A29" s="129" t="s">
        <v>108</v>
      </c>
      <c r="B29" s="130"/>
      <c r="C29" s="131">
        <v>88</v>
      </c>
      <c r="D29" s="132">
        <v>71</v>
      </c>
      <c r="E29" s="133">
        <v>23.943661971830977</v>
      </c>
    </row>
    <row r="30" spans="1:5" ht="13.5" customHeight="1">
      <c r="A30" s="134" t="s">
        <v>110</v>
      </c>
      <c r="B30" s="144" t="s">
        <v>109</v>
      </c>
      <c r="C30" s="135">
        <v>1568</v>
      </c>
      <c r="D30" s="136">
        <v>258</v>
      </c>
      <c r="E30" s="137" t="s">
        <v>50</v>
      </c>
    </row>
    <row r="31" spans="1:7" s="189" customFormat="1" ht="2.25" customHeight="1">
      <c r="A31" s="138"/>
      <c r="B31" s="139"/>
      <c r="C31" s="140"/>
      <c r="D31" s="141"/>
      <c r="E31" s="142"/>
      <c r="F31" s="190"/>
      <c r="G31" s="191"/>
    </row>
    <row r="32" spans="1:5" ht="13.5" customHeight="1">
      <c r="A32" s="129" t="s">
        <v>112</v>
      </c>
      <c r="B32" s="130" t="s">
        <v>111</v>
      </c>
      <c r="C32" s="131">
        <v>1942</v>
      </c>
      <c r="D32" s="132">
        <v>1984</v>
      </c>
      <c r="E32" s="133">
        <v>-2.116935483870963</v>
      </c>
    </row>
    <row r="33" spans="1:5" ht="13.5" customHeight="1">
      <c r="A33" s="129" t="s">
        <v>114</v>
      </c>
      <c r="B33" s="130" t="s">
        <v>113</v>
      </c>
      <c r="C33" s="131">
        <v>182</v>
      </c>
      <c r="D33" s="132">
        <v>70</v>
      </c>
      <c r="E33" s="133" t="s">
        <v>50</v>
      </c>
    </row>
    <row r="34" spans="1:5" ht="13.5" customHeight="1">
      <c r="A34" s="129" t="s">
        <v>116</v>
      </c>
      <c r="B34" s="130" t="s">
        <v>115</v>
      </c>
      <c r="C34" s="131">
        <v>5685</v>
      </c>
      <c r="D34" s="132">
        <v>6413</v>
      </c>
      <c r="E34" s="133">
        <v>-11.351941369094032</v>
      </c>
    </row>
    <row r="35" spans="1:5" ht="13.5" customHeight="1">
      <c r="A35" s="129" t="s">
        <v>117</v>
      </c>
      <c r="B35" s="130" t="s">
        <v>91</v>
      </c>
      <c r="C35" s="131">
        <v>210</v>
      </c>
      <c r="D35" s="132">
        <v>237</v>
      </c>
      <c r="E35" s="133">
        <v>-11.392405063291145</v>
      </c>
    </row>
    <row r="36" spans="1:5" ht="13.5" customHeight="1">
      <c r="A36" s="129" t="s">
        <v>119</v>
      </c>
      <c r="B36" s="130" t="s">
        <v>118</v>
      </c>
      <c r="C36" s="131">
        <v>12</v>
      </c>
      <c r="D36" s="132">
        <v>21</v>
      </c>
      <c r="E36" s="133">
        <v>-42.85714285714286</v>
      </c>
    </row>
    <row r="37" spans="1:5" ht="13.5" customHeight="1">
      <c r="A37" s="129" t="s">
        <v>120</v>
      </c>
      <c r="B37" s="130" t="s">
        <v>118</v>
      </c>
      <c r="C37" s="131">
        <v>6</v>
      </c>
      <c r="D37" s="132">
        <v>8</v>
      </c>
      <c r="E37" s="133">
        <v>-25</v>
      </c>
    </row>
    <row r="38" spans="1:5" ht="13.5" customHeight="1">
      <c r="A38" s="129" t="s">
        <v>121</v>
      </c>
      <c r="B38" s="130" t="s">
        <v>91</v>
      </c>
      <c r="C38" s="131">
        <v>107</v>
      </c>
      <c r="D38" s="132">
        <v>106</v>
      </c>
      <c r="E38" s="133">
        <v>0.9433962264151052</v>
      </c>
    </row>
    <row r="39" spans="1:5" ht="13.5" customHeight="1">
      <c r="A39" s="134" t="s">
        <v>122</v>
      </c>
      <c r="B39" s="144"/>
      <c r="C39" s="135">
        <v>8144</v>
      </c>
      <c r="D39" s="136">
        <v>8839</v>
      </c>
      <c r="E39" s="137">
        <v>-7.862880416336693</v>
      </c>
    </row>
    <row r="40" spans="1:7" s="189" customFormat="1" ht="2.25" customHeight="1">
      <c r="A40" s="138"/>
      <c r="B40" s="139"/>
      <c r="C40" s="140"/>
      <c r="D40" s="141"/>
      <c r="E40" s="142"/>
      <c r="F40" s="190"/>
      <c r="G40" s="191"/>
    </row>
    <row r="41" spans="1:5" ht="13.5" customHeight="1">
      <c r="A41" s="129" t="s">
        <v>114</v>
      </c>
      <c r="B41" s="130" t="s">
        <v>113</v>
      </c>
      <c r="C41" s="131">
        <v>431</v>
      </c>
      <c r="D41" s="132">
        <v>232</v>
      </c>
      <c r="E41" s="133">
        <v>85.77586206896552</v>
      </c>
    </row>
    <row r="42" spans="1:5" ht="13.5" customHeight="1">
      <c r="A42" s="129" t="s">
        <v>116</v>
      </c>
      <c r="B42" s="130" t="s">
        <v>115</v>
      </c>
      <c r="C42" s="131">
        <v>3</v>
      </c>
      <c r="D42" s="132">
        <v>1</v>
      </c>
      <c r="E42" s="133" t="s">
        <v>50</v>
      </c>
    </row>
    <row r="43" spans="1:5" ht="13.5" customHeight="1">
      <c r="A43" s="129" t="s">
        <v>124</v>
      </c>
      <c r="B43" s="130" t="s">
        <v>123</v>
      </c>
      <c r="C43" s="131">
        <v>1405</v>
      </c>
      <c r="D43" s="132">
        <v>1261</v>
      </c>
      <c r="E43" s="133">
        <v>11.419508326724825</v>
      </c>
    </row>
    <row r="44" spans="1:5" ht="13.5" customHeight="1">
      <c r="A44" s="129" t="s">
        <v>117</v>
      </c>
      <c r="B44" s="130" t="s">
        <v>91</v>
      </c>
      <c r="C44" s="131">
        <v>112</v>
      </c>
      <c r="D44" s="132">
        <v>155</v>
      </c>
      <c r="E44" s="133">
        <v>-27.74193548387097</v>
      </c>
    </row>
    <row r="45" spans="1:5" ht="13.5" customHeight="1">
      <c r="A45" s="129" t="s">
        <v>119</v>
      </c>
      <c r="B45" s="130" t="s">
        <v>118</v>
      </c>
      <c r="C45" s="131">
        <v>512</v>
      </c>
      <c r="D45" s="132">
        <v>558</v>
      </c>
      <c r="E45" s="133">
        <v>-8.24372759856631</v>
      </c>
    </row>
    <row r="46" spans="1:5" ht="13.5" customHeight="1">
      <c r="A46" s="129" t="s">
        <v>120</v>
      </c>
      <c r="B46" s="130" t="s">
        <v>118</v>
      </c>
      <c r="C46" s="131">
        <v>305</v>
      </c>
      <c r="D46" s="132">
        <v>313</v>
      </c>
      <c r="E46" s="133">
        <v>-2.5559105431309903</v>
      </c>
    </row>
    <row r="47" spans="1:5" ht="13.5" customHeight="1">
      <c r="A47" s="134" t="s">
        <v>125</v>
      </c>
      <c r="B47" s="130"/>
      <c r="C47" s="135">
        <v>2768</v>
      </c>
      <c r="D47" s="136">
        <v>2520</v>
      </c>
      <c r="E47" s="137">
        <v>9.84126984126985</v>
      </c>
    </row>
    <row r="48" spans="1:5" ht="13.5" customHeight="1" thickBot="1">
      <c r="A48" s="197" t="s">
        <v>126</v>
      </c>
      <c r="B48" s="198"/>
      <c r="C48" s="199">
        <v>12480</v>
      </c>
      <c r="D48" s="200">
        <v>11617</v>
      </c>
      <c r="E48" s="201">
        <v>7.428768184557111</v>
      </c>
    </row>
    <row r="49" spans="1:5" ht="0.75" customHeight="1" thickTop="1">
      <c r="A49" s="15"/>
      <c r="B49" s="202"/>
      <c r="C49" s="203"/>
      <c r="D49" s="204"/>
      <c r="E49" s="182"/>
    </row>
    <row r="50" spans="1:3" ht="9">
      <c r="A50" s="205"/>
      <c r="C50" s="206"/>
    </row>
    <row r="51" ht="8.25">
      <c r="C51" s="206"/>
    </row>
  </sheetData>
  <sheetProtection/>
  <printOptions/>
  <pageMargins left="0.7" right="0.7" top="0.787401575" bottom="0.787401575" header="0.3" footer="0.3"/>
  <pageSetup horizontalDpi="600" verticalDpi="600" orientation="portrait" r:id="rId1"/>
  <ignoredErrors>
    <ignoredError sqref="B4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showGridLines="0" zoomScale="115" zoomScaleNormal="115" zoomScalePageLayoutView="0" workbookViewId="0" topLeftCell="A13">
      <selection activeCell="A66" sqref="A1:A65536"/>
    </sheetView>
  </sheetViews>
  <sheetFormatPr defaultColWidth="10" defaultRowHeight="14.25"/>
  <cols>
    <col min="1" max="1" width="40.8984375" style="208" customWidth="1"/>
    <col min="2" max="2" width="8.19921875" style="124" customWidth="1"/>
    <col min="3" max="3" width="8.5" style="124" customWidth="1"/>
    <col min="4" max="4" width="8.8984375" style="124" customWidth="1"/>
    <col min="5" max="16384" width="10" style="124" customWidth="1"/>
  </cols>
  <sheetData>
    <row r="1" s="424" customFormat="1" ht="15" customHeight="1">
      <c r="A1" s="426"/>
    </row>
    <row r="3" spans="1:4" s="212" customFormat="1" ht="9" thickBot="1">
      <c r="A3" s="209"/>
      <c r="B3" s="209"/>
      <c r="C3" s="210"/>
      <c r="D3" s="211" t="s">
        <v>127</v>
      </c>
    </row>
    <row r="4" spans="1:4" ht="27.75" customHeight="1">
      <c r="A4" s="213" t="s">
        <v>1</v>
      </c>
      <c r="B4" s="214">
        <v>2015</v>
      </c>
      <c r="C4" s="215">
        <v>2014</v>
      </c>
      <c r="D4" s="216" t="s">
        <v>39</v>
      </c>
    </row>
    <row r="5" spans="1:4" ht="13.5" customHeight="1">
      <c r="A5" s="166" t="s">
        <v>128</v>
      </c>
      <c r="B5" s="217"/>
      <c r="C5" s="218"/>
      <c r="D5" s="219"/>
    </row>
    <row r="6" spans="1:4" ht="13.5" customHeight="1">
      <c r="A6" s="173" t="s">
        <v>7</v>
      </c>
      <c r="B6" s="217">
        <v>1402</v>
      </c>
      <c r="C6" s="218">
        <v>1523</v>
      </c>
      <c r="D6" s="220">
        <v>-7.944845699277736</v>
      </c>
    </row>
    <row r="7" spans="1:4" ht="13.5" customHeight="1">
      <c r="A7" s="173" t="s">
        <v>129</v>
      </c>
      <c r="B7" s="217">
        <v>-508</v>
      </c>
      <c r="C7" s="218">
        <v>-520</v>
      </c>
      <c r="D7" s="220">
        <v>-2.3076923076923106</v>
      </c>
    </row>
    <row r="8" spans="1:4" ht="13.5" customHeight="1">
      <c r="A8" s="173" t="s">
        <v>130</v>
      </c>
      <c r="B8" s="217">
        <v>43</v>
      </c>
      <c r="C8" s="218">
        <v>8</v>
      </c>
      <c r="D8" s="220" t="s">
        <v>50</v>
      </c>
    </row>
    <row r="9" spans="1:4" ht="13.5" customHeight="1">
      <c r="A9" s="173" t="s">
        <v>131</v>
      </c>
      <c r="B9" s="217">
        <v>-358</v>
      </c>
      <c r="C9" s="218">
        <v>-277</v>
      </c>
      <c r="D9" s="220">
        <v>29.241877256317682</v>
      </c>
    </row>
    <row r="10" spans="1:4" ht="13.5" customHeight="1">
      <c r="A10" s="173" t="s">
        <v>132</v>
      </c>
      <c r="B10" s="217">
        <v>0</v>
      </c>
      <c r="C10" s="218">
        <v>1</v>
      </c>
      <c r="D10" s="220">
        <v>-100</v>
      </c>
    </row>
    <row r="11" spans="1:4" ht="13.5" customHeight="1">
      <c r="A11" s="173" t="s">
        <v>133</v>
      </c>
      <c r="B11" s="217">
        <v>694</v>
      </c>
      <c r="C11" s="218">
        <v>649</v>
      </c>
      <c r="D11" s="220">
        <v>6.933744221879823</v>
      </c>
    </row>
    <row r="12" spans="1:4" ht="13.5" customHeight="1">
      <c r="A12" s="173" t="s">
        <v>134</v>
      </c>
      <c r="B12" s="217">
        <v>-18</v>
      </c>
      <c r="C12" s="218">
        <v>1</v>
      </c>
      <c r="D12" s="220" t="s">
        <v>47</v>
      </c>
    </row>
    <row r="13" spans="1:4" ht="13.5" customHeight="1">
      <c r="A13" s="173" t="s">
        <v>135</v>
      </c>
      <c r="B13" s="217"/>
      <c r="C13" s="218"/>
      <c r="D13" s="220"/>
    </row>
    <row r="14" spans="1:4" ht="13.5" customHeight="1">
      <c r="A14" s="173" t="s">
        <v>136</v>
      </c>
      <c r="B14" s="217">
        <v>-75</v>
      </c>
      <c r="C14" s="218">
        <v>-108</v>
      </c>
      <c r="D14" s="220">
        <v>-30.555555555555557</v>
      </c>
    </row>
    <row r="15" spans="1:4" ht="13.5" customHeight="1">
      <c r="A15" s="173" t="s">
        <v>137</v>
      </c>
      <c r="B15" s="217">
        <v>-79</v>
      </c>
      <c r="C15" s="218">
        <v>-142</v>
      </c>
      <c r="D15" s="220">
        <v>-44.366197183098585</v>
      </c>
    </row>
    <row r="16" spans="1:4" ht="13.5" customHeight="1">
      <c r="A16" s="173" t="s">
        <v>138</v>
      </c>
      <c r="B16" s="217">
        <v>38</v>
      </c>
      <c r="C16" s="218">
        <v>129</v>
      </c>
      <c r="D16" s="220">
        <v>-70.54263565891472</v>
      </c>
    </row>
    <row r="17" spans="1:4" ht="13.5" customHeight="1">
      <c r="A17" s="173" t="s">
        <v>139</v>
      </c>
      <c r="B17" s="217">
        <v>-9</v>
      </c>
      <c r="C17" s="218">
        <v>-27</v>
      </c>
      <c r="D17" s="220">
        <v>-66.66666666666667</v>
      </c>
    </row>
    <row r="18" spans="1:4" ht="13.5" customHeight="1">
      <c r="A18" s="173" t="s">
        <v>140</v>
      </c>
      <c r="B18" s="217">
        <v>242</v>
      </c>
      <c r="C18" s="218">
        <v>-337</v>
      </c>
      <c r="D18" s="220" t="s">
        <v>47</v>
      </c>
    </row>
    <row r="19" spans="1:4" ht="13.5" customHeight="1">
      <c r="A19" s="221" t="s">
        <v>213</v>
      </c>
      <c r="B19" s="222">
        <v>1372</v>
      </c>
      <c r="C19" s="223">
        <v>900</v>
      </c>
      <c r="D19" s="224">
        <v>52.44444444444445</v>
      </c>
    </row>
    <row r="20" spans="1:4" s="143" customFormat="1" ht="2.25" customHeight="1">
      <c r="A20" s="169"/>
      <c r="B20" s="171"/>
      <c r="C20" s="225"/>
      <c r="D20" s="226"/>
    </row>
    <row r="21" spans="1:4" ht="13.5" customHeight="1">
      <c r="A21" s="166" t="s">
        <v>141</v>
      </c>
      <c r="B21" s="217"/>
      <c r="C21" s="218"/>
      <c r="D21" s="220"/>
    </row>
    <row r="22" spans="1:4" ht="13.5" customHeight="1">
      <c r="A22" s="173" t="s">
        <v>142</v>
      </c>
      <c r="B22" s="217">
        <v>26</v>
      </c>
      <c r="C22" s="218">
        <v>8</v>
      </c>
      <c r="D22" s="220" t="s">
        <v>50</v>
      </c>
    </row>
    <row r="23" spans="1:4" ht="19.5" customHeight="1">
      <c r="A23" s="173" t="s">
        <v>143</v>
      </c>
      <c r="B23" s="217">
        <v>-48</v>
      </c>
      <c r="C23" s="218">
        <v>-50</v>
      </c>
      <c r="D23" s="220">
        <v>-4.0000000000000036</v>
      </c>
    </row>
    <row r="24" spans="1:4" ht="13.5" customHeight="1">
      <c r="A24" s="173" t="s">
        <v>144</v>
      </c>
      <c r="B24" s="217">
        <v>-977</v>
      </c>
      <c r="C24" s="218">
        <v>-807</v>
      </c>
      <c r="D24" s="220">
        <v>21.065675340768287</v>
      </c>
    </row>
    <row r="25" spans="1:4" ht="13.5" customHeight="1">
      <c r="A25" s="227" t="s">
        <v>145</v>
      </c>
      <c r="B25" s="217">
        <v>-3</v>
      </c>
      <c r="C25" s="218">
        <v>-3</v>
      </c>
      <c r="D25" s="220">
        <v>0</v>
      </c>
    </row>
    <row r="26" spans="1:4" ht="13.5" customHeight="1">
      <c r="A26" s="166" t="s">
        <v>146</v>
      </c>
      <c r="B26" s="222">
        <v>-1002</v>
      </c>
      <c r="C26" s="223">
        <v>-852</v>
      </c>
      <c r="D26" s="224">
        <v>17.6056338028169</v>
      </c>
    </row>
    <row r="27" spans="1:4" s="143" customFormat="1" ht="2.25" customHeight="1">
      <c r="A27" s="169"/>
      <c r="B27" s="171"/>
      <c r="C27" s="225"/>
      <c r="D27" s="226"/>
    </row>
    <row r="28" spans="1:4" ht="13.5" customHeight="1">
      <c r="A28" s="166" t="s">
        <v>147</v>
      </c>
      <c r="B28" s="217"/>
      <c r="C28" s="218"/>
      <c r="D28" s="220"/>
    </row>
    <row r="29" spans="1:4" ht="21" customHeight="1">
      <c r="A29" s="173" t="s">
        <v>148</v>
      </c>
      <c r="B29" s="217">
        <v>-251</v>
      </c>
      <c r="C29" s="218">
        <v>-1</v>
      </c>
      <c r="D29" s="220" t="s">
        <v>50</v>
      </c>
    </row>
    <row r="30" spans="1:4" ht="13.5" customHeight="1">
      <c r="A30" s="173" t="s">
        <v>212</v>
      </c>
      <c r="B30" s="217">
        <v>810</v>
      </c>
      <c r="C30" s="218">
        <v>0</v>
      </c>
      <c r="D30" s="220"/>
    </row>
    <row r="31" spans="1:4" ht="13.5" customHeight="1">
      <c r="A31" s="173" t="s">
        <v>149</v>
      </c>
      <c r="B31" s="217">
        <v>207</v>
      </c>
      <c r="C31" s="218">
        <v>727</v>
      </c>
      <c r="D31" s="220">
        <v>-71.52682255845943</v>
      </c>
    </row>
    <row r="32" spans="1:4" ht="13.5" customHeight="1">
      <c r="A32" s="173" t="s">
        <v>150</v>
      </c>
      <c r="B32" s="217">
        <v>-1175</v>
      </c>
      <c r="C32" s="218">
        <v>-429</v>
      </c>
      <c r="D32" s="220" t="s">
        <v>50</v>
      </c>
    </row>
    <row r="33" spans="1:4" ht="13.5" customHeight="1">
      <c r="A33" s="227" t="s">
        <v>151</v>
      </c>
      <c r="B33" s="217">
        <v>197</v>
      </c>
      <c r="C33" s="218">
        <v>-26</v>
      </c>
      <c r="D33" s="220" t="s">
        <v>47</v>
      </c>
    </row>
    <row r="34" spans="1:4" ht="13.5" customHeight="1">
      <c r="A34" s="166" t="s">
        <v>152</v>
      </c>
      <c r="B34" s="222">
        <v>-212</v>
      </c>
      <c r="C34" s="223">
        <v>271</v>
      </c>
      <c r="D34" s="224" t="s">
        <v>47</v>
      </c>
    </row>
    <row r="35" spans="1:4" s="143" customFormat="1" ht="2.25" customHeight="1">
      <c r="A35" s="228"/>
      <c r="B35" s="229"/>
      <c r="C35" s="230"/>
      <c r="D35" s="231"/>
    </row>
    <row r="36" spans="1:4" ht="22.5" customHeight="1">
      <c r="A36" s="166" t="s">
        <v>153</v>
      </c>
      <c r="B36" s="222">
        <v>158</v>
      </c>
      <c r="C36" s="223">
        <v>319</v>
      </c>
      <c r="D36" s="224">
        <v>-50.47021943573669</v>
      </c>
    </row>
    <row r="37" spans="1:4" ht="22.5" customHeight="1">
      <c r="A37" s="173" t="s">
        <v>154</v>
      </c>
      <c r="B37" s="217">
        <v>5</v>
      </c>
      <c r="C37" s="218">
        <v>17</v>
      </c>
      <c r="D37" s="220">
        <v>-70.58823529411764</v>
      </c>
    </row>
    <row r="38" spans="1:4" ht="18.75" customHeight="1">
      <c r="A38" s="173" t="s">
        <v>155</v>
      </c>
      <c r="B38" s="131">
        <v>636</v>
      </c>
      <c r="C38" s="218">
        <v>300</v>
      </c>
      <c r="D38" s="220" t="s">
        <v>50</v>
      </c>
    </row>
    <row r="39" spans="1:4" ht="22.5" customHeight="1" thickBot="1">
      <c r="A39" s="179" t="s">
        <v>156</v>
      </c>
      <c r="B39" s="233">
        <v>799</v>
      </c>
      <c r="C39" s="234">
        <v>636</v>
      </c>
      <c r="D39" s="235">
        <v>25.628930817610062</v>
      </c>
    </row>
    <row r="40" spans="1:4" ht="20.25" customHeight="1">
      <c r="A40" s="443" t="s">
        <v>157</v>
      </c>
      <c r="B40" s="443"/>
      <c r="C40" s="443"/>
      <c r="D40" s="443"/>
    </row>
    <row r="41" spans="1:4" s="159" customFormat="1" ht="9.75" customHeight="1">
      <c r="A41" s="443" t="s">
        <v>158</v>
      </c>
      <c r="B41" s="443"/>
      <c r="C41" s="443"/>
      <c r="D41" s="443"/>
    </row>
    <row r="42" ht="8.25" customHeight="1"/>
    <row r="43" ht="8.25">
      <c r="A43" s="124"/>
    </row>
    <row r="44" spans="2:3" ht="8.25">
      <c r="B44" s="156"/>
      <c r="C44" s="156"/>
    </row>
  </sheetData>
  <sheetProtection/>
  <mergeCells count="2">
    <mergeCell ref="A40:D40"/>
    <mergeCell ref="A41:D41"/>
  </mergeCells>
  <conditionalFormatting sqref="B44:C44">
    <cfRule type="cellIs" priority="3" dxfId="2" operator="not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="115" zoomScaleNormal="115" zoomScalePageLayoutView="130" workbookViewId="0" topLeftCell="A19">
      <selection activeCell="A66" sqref="A1:A65536"/>
    </sheetView>
  </sheetViews>
  <sheetFormatPr defaultColWidth="8.19921875" defaultRowHeight="14.25"/>
  <cols>
    <col min="1" max="1" width="18.19921875" style="182" customWidth="1"/>
    <col min="2" max="3" width="5.8984375" style="265" customWidth="1"/>
    <col min="4" max="4" width="5.5" style="265" customWidth="1"/>
    <col min="5" max="5" width="6.69921875" style="265" customWidth="1"/>
    <col min="6" max="6" width="6.5" style="265" customWidth="1"/>
    <col min="7" max="7" width="6.3984375" style="265" customWidth="1"/>
    <col min="8" max="8" width="6.09765625" style="265" customWidth="1"/>
    <col min="9" max="9" width="5.09765625" style="265" customWidth="1"/>
    <col min="10" max="10" width="5.8984375" style="265" customWidth="1"/>
    <col min="11" max="11" width="7" style="265" bestFit="1" customWidth="1"/>
    <col min="12" max="16384" width="8.19921875" style="182" customWidth="1"/>
  </cols>
  <sheetData>
    <row r="1" spans="2:11" s="425" customFormat="1" ht="15" customHeight="1"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4" spans="1:11" ht="12.75" customHeight="1" thickBot="1">
      <c r="A4" s="185"/>
      <c r="B4" s="185"/>
      <c r="C4" s="185"/>
      <c r="D4" s="236"/>
      <c r="E4" s="185"/>
      <c r="F4" s="185"/>
      <c r="G4" s="236"/>
      <c r="H4" s="185"/>
      <c r="I4" s="185"/>
      <c r="J4" s="444" t="s">
        <v>159</v>
      </c>
      <c r="K4" s="444"/>
    </row>
    <row r="5" spans="1:11" ht="28.5" customHeight="1" thickTop="1">
      <c r="A5" s="237"/>
      <c r="B5" s="238" t="s">
        <v>103</v>
      </c>
      <c r="C5" s="238" t="s">
        <v>160</v>
      </c>
      <c r="D5" s="238" t="s">
        <v>161</v>
      </c>
      <c r="E5" s="445" t="s">
        <v>162</v>
      </c>
      <c r="F5" s="445"/>
      <c r="G5" s="445"/>
      <c r="H5" s="445"/>
      <c r="I5" s="239" t="s">
        <v>163</v>
      </c>
      <c r="J5" s="240" t="s">
        <v>108</v>
      </c>
      <c r="K5" s="239" t="s">
        <v>164</v>
      </c>
    </row>
    <row r="6" spans="1:11" ht="43.5" customHeight="1" thickBot="1">
      <c r="A6" s="158" t="s">
        <v>1</v>
      </c>
      <c r="B6" s="241"/>
      <c r="C6" s="241"/>
      <c r="D6" s="241"/>
      <c r="E6" s="242" t="s">
        <v>165</v>
      </c>
      <c r="F6" s="242" t="s">
        <v>166</v>
      </c>
      <c r="G6" s="242" t="s">
        <v>167</v>
      </c>
      <c r="H6" s="242" t="s">
        <v>168</v>
      </c>
      <c r="I6" s="241"/>
      <c r="J6" s="241"/>
      <c r="K6" s="241"/>
    </row>
    <row r="7" spans="1:11" ht="18.75" customHeight="1">
      <c r="A7" s="243" t="s">
        <v>169</v>
      </c>
      <c r="B7" s="244">
        <v>500</v>
      </c>
      <c r="C7" s="244">
        <v>0</v>
      </c>
      <c r="D7" s="244">
        <v>-2031</v>
      </c>
      <c r="E7" s="244">
        <v>-249</v>
      </c>
      <c r="F7" s="244">
        <v>-5</v>
      </c>
      <c r="G7" s="244">
        <v>0</v>
      </c>
      <c r="H7" s="244">
        <v>-238</v>
      </c>
      <c r="I7" s="244">
        <v>-2023</v>
      </c>
      <c r="J7" s="244">
        <v>57</v>
      </c>
      <c r="K7" s="244">
        <v>-1966</v>
      </c>
    </row>
    <row r="8" spans="1:11" ht="13.5" customHeight="1">
      <c r="A8" s="173" t="s">
        <v>170</v>
      </c>
      <c r="B8" s="245"/>
      <c r="C8" s="245"/>
      <c r="D8" s="246">
        <v>654</v>
      </c>
      <c r="E8" s="245">
        <v>0</v>
      </c>
      <c r="F8" s="245">
        <v>0</v>
      </c>
      <c r="G8" s="245">
        <v>0</v>
      </c>
      <c r="H8" s="245">
        <v>0</v>
      </c>
      <c r="I8" s="247">
        <v>654</v>
      </c>
      <c r="J8" s="247">
        <v>8</v>
      </c>
      <c r="K8" s="247">
        <v>662</v>
      </c>
    </row>
    <row r="9" spans="1:11" ht="16.5">
      <c r="A9" s="173" t="s">
        <v>171</v>
      </c>
      <c r="B9" s="245">
        <v>0</v>
      </c>
      <c r="C9" s="245">
        <v>0</v>
      </c>
      <c r="D9" s="245">
        <v>0</v>
      </c>
      <c r="E9" s="247">
        <v>140</v>
      </c>
      <c r="F9" s="247">
        <v>-70</v>
      </c>
      <c r="G9" s="247">
        <v>1</v>
      </c>
      <c r="H9" s="247">
        <v>-316</v>
      </c>
      <c r="I9" s="247">
        <v>-245</v>
      </c>
      <c r="J9" s="247">
        <v>7</v>
      </c>
      <c r="K9" s="247">
        <v>-238</v>
      </c>
    </row>
    <row r="10" spans="1:11" ht="16.5">
      <c r="A10" s="166" t="s">
        <v>77</v>
      </c>
      <c r="B10" s="248">
        <v>0</v>
      </c>
      <c r="C10" s="248">
        <v>0</v>
      </c>
      <c r="D10" s="248">
        <v>654</v>
      </c>
      <c r="E10" s="248">
        <v>140</v>
      </c>
      <c r="F10" s="248">
        <v>-70</v>
      </c>
      <c r="G10" s="248">
        <v>1</v>
      </c>
      <c r="H10" s="248">
        <v>-316</v>
      </c>
      <c r="I10" s="248">
        <v>409</v>
      </c>
      <c r="J10" s="248">
        <v>15</v>
      </c>
      <c r="K10" s="248">
        <v>424</v>
      </c>
    </row>
    <row r="11" spans="1:11" s="232" customFormat="1" ht="2.25" customHeight="1">
      <c r="A11" s="228"/>
      <c r="B11" s="249"/>
      <c r="C11" s="249"/>
      <c r="D11" s="249"/>
      <c r="E11" s="249"/>
      <c r="F11" s="249"/>
      <c r="G11" s="249"/>
      <c r="H11" s="249"/>
      <c r="I11" s="249"/>
      <c r="J11" s="249"/>
      <c r="K11" s="249"/>
    </row>
    <row r="12" spans="1:11" ht="16.5">
      <c r="A12" s="166" t="s">
        <v>172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</row>
    <row r="13" spans="1:11" ht="13.5" customHeight="1">
      <c r="A13" s="173" t="s">
        <v>173</v>
      </c>
      <c r="B13" s="247">
        <v>100</v>
      </c>
      <c r="C13" s="247">
        <v>1600</v>
      </c>
      <c r="D13" s="246"/>
      <c r="E13" s="250"/>
      <c r="F13" s="250"/>
      <c r="G13" s="250"/>
      <c r="H13" s="250"/>
      <c r="I13" s="247">
        <v>1700</v>
      </c>
      <c r="J13" s="246"/>
      <c r="K13" s="247">
        <v>1700</v>
      </c>
    </row>
    <row r="14" spans="1:11" ht="13.5" customHeight="1">
      <c r="A14" s="173" t="s">
        <v>174</v>
      </c>
      <c r="B14" s="246"/>
      <c r="C14" s="246"/>
      <c r="D14" s="247">
        <v>101</v>
      </c>
      <c r="E14" s="245"/>
      <c r="F14" s="245"/>
      <c r="G14" s="245"/>
      <c r="H14" s="245"/>
      <c r="I14" s="247">
        <v>101</v>
      </c>
      <c r="J14" s="246">
        <v>0</v>
      </c>
      <c r="K14" s="247">
        <v>101</v>
      </c>
    </row>
    <row r="15" spans="1:11" ht="13.5" customHeight="1">
      <c r="A15" s="173" t="s">
        <v>175</v>
      </c>
      <c r="B15" s="251"/>
      <c r="C15" s="246"/>
      <c r="D15" s="247">
        <v>0</v>
      </c>
      <c r="E15" s="245"/>
      <c r="F15" s="245"/>
      <c r="G15" s="245"/>
      <c r="H15" s="245"/>
      <c r="I15" s="247">
        <v>0</v>
      </c>
      <c r="J15" s="247">
        <v>-1</v>
      </c>
      <c r="K15" s="247">
        <v>-1</v>
      </c>
    </row>
    <row r="16" spans="1:11" ht="37.5" customHeight="1">
      <c r="A16" s="166" t="s">
        <v>176</v>
      </c>
      <c r="B16" s="168">
        <v>100</v>
      </c>
      <c r="C16" s="168">
        <v>1600</v>
      </c>
      <c r="D16" s="168">
        <v>101</v>
      </c>
      <c r="E16" s="252"/>
      <c r="F16" s="252"/>
      <c r="G16" s="252"/>
      <c r="H16" s="136"/>
      <c r="I16" s="168">
        <v>1801</v>
      </c>
      <c r="J16" s="168">
        <v>-1</v>
      </c>
      <c r="K16" s="168">
        <v>1800</v>
      </c>
    </row>
    <row r="17" spans="1:11" ht="18.75" customHeight="1" thickBot="1">
      <c r="A17" s="253" t="s">
        <v>177</v>
      </c>
      <c r="B17" s="254">
        <v>600</v>
      </c>
      <c r="C17" s="254">
        <v>1600</v>
      </c>
      <c r="D17" s="254">
        <v>-1276</v>
      </c>
      <c r="E17" s="254">
        <v>-109</v>
      </c>
      <c r="F17" s="254">
        <v>-75</v>
      </c>
      <c r="G17" s="254">
        <v>1</v>
      </c>
      <c r="H17" s="254">
        <v>-554</v>
      </c>
      <c r="I17" s="254">
        <v>187</v>
      </c>
      <c r="J17" s="254">
        <v>71</v>
      </c>
      <c r="K17" s="254">
        <v>258</v>
      </c>
    </row>
    <row r="18" spans="1:11" ht="29.25" customHeight="1">
      <c r="A18" s="243" t="s">
        <v>178</v>
      </c>
      <c r="B18" s="255">
        <v>600</v>
      </c>
      <c r="C18" s="255">
        <v>1600</v>
      </c>
      <c r="D18" s="255">
        <v>-1276</v>
      </c>
      <c r="E18" s="255">
        <v>-109</v>
      </c>
      <c r="F18" s="255">
        <v>-75</v>
      </c>
      <c r="G18" s="255">
        <v>1</v>
      </c>
      <c r="H18" s="255">
        <v>-554</v>
      </c>
      <c r="I18" s="255">
        <v>187</v>
      </c>
      <c r="J18" s="255">
        <v>71</v>
      </c>
      <c r="K18" s="255">
        <v>258</v>
      </c>
    </row>
    <row r="19" spans="1:11" ht="13.5" customHeight="1">
      <c r="A19" s="173" t="s">
        <v>60</v>
      </c>
      <c r="B19" s="245"/>
      <c r="C19" s="245"/>
      <c r="D19" s="256">
        <v>591</v>
      </c>
      <c r="E19" s="245"/>
      <c r="F19" s="245"/>
      <c r="G19" s="245"/>
      <c r="H19" s="245"/>
      <c r="I19" s="256">
        <v>591</v>
      </c>
      <c r="J19" s="256">
        <v>14</v>
      </c>
      <c r="K19" s="256">
        <v>605</v>
      </c>
    </row>
    <row r="20" spans="1:11" ht="13.5" customHeight="1">
      <c r="A20" s="173" t="s">
        <v>171</v>
      </c>
      <c r="B20" s="245"/>
      <c r="C20" s="256"/>
      <c r="D20" s="257"/>
      <c r="E20" s="256">
        <v>30</v>
      </c>
      <c r="F20" s="256">
        <v>46</v>
      </c>
      <c r="G20" s="256">
        <v>-1</v>
      </c>
      <c r="H20" s="256">
        <v>63</v>
      </c>
      <c r="I20" s="256">
        <v>138</v>
      </c>
      <c r="J20" s="256">
        <v>4</v>
      </c>
      <c r="K20" s="256">
        <v>142</v>
      </c>
    </row>
    <row r="21" spans="1:11" ht="18.75" customHeight="1">
      <c r="A21" s="166" t="s">
        <v>77</v>
      </c>
      <c r="B21" s="258">
        <v>0</v>
      </c>
      <c r="C21" s="258">
        <v>0</v>
      </c>
      <c r="D21" s="258">
        <v>591</v>
      </c>
      <c r="E21" s="258">
        <v>30</v>
      </c>
      <c r="F21" s="258">
        <v>46</v>
      </c>
      <c r="G21" s="258">
        <v>-1</v>
      </c>
      <c r="H21" s="258">
        <v>63</v>
      </c>
      <c r="I21" s="258">
        <v>729</v>
      </c>
      <c r="J21" s="258">
        <v>18</v>
      </c>
      <c r="K21" s="258">
        <v>747</v>
      </c>
    </row>
    <row r="22" spans="1:11" s="232" customFormat="1" ht="2.25" customHeight="1">
      <c r="A22" s="228"/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  <row r="23" spans="1:11" ht="16.5">
      <c r="A23" s="166" t="s">
        <v>172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</row>
    <row r="24" spans="1:11" ht="13.5" customHeight="1">
      <c r="A24" s="173" t="s">
        <v>173</v>
      </c>
      <c r="B24" s="256">
        <v>66</v>
      </c>
      <c r="C24" s="256">
        <v>748</v>
      </c>
      <c r="D24" s="257"/>
      <c r="E24" s="245"/>
      <c r="F24" s="245"/>
      <c r="G24" s="245"/>
      <c r="H24" s="245"/>
      <c r="I24" s="256">
        <v>814</v>
      </c>
      <c r="J24" s="257"/>
      <c r="K24" s="256">
        <v>814</v>
      </c>
    </row>
    <row r="25" spans="1:11" ht="13.5" customHeight="1">
      <c r="A25" s="173" t="s">
        <v>174</v>
      </c>
      <c r="B25" s="256">
        <v>0</v>
      </c>
      <c r="C25" s="256">
        <v>0</v>
      </c>
      <c r="D25" s="257">
        <v>0</v>
      </c>
      <c r="E25" s="245"/>
      <c r="F25" s="245"/>
      <c r="G25" s="245"/>
      <c r="H25" s="245"/>
      <c r="I25" s="256">
        <v>0</v>
      </c>
      <c r="J25" s="257">
        <v>0</v>
      </c>
      <c r="K25" s="256">
        <v>0</v>
      </c>
    </row>
    <row r="26" spans="1:11" ht="13.5" customHeight="1">
      <c r="A26" s="173" t="s">
        <v>175</v>
      </c>
      <c r="B26" s="245">
        <v>0</v>
      </c>
      <c r="C26" s="257"/>
      <c r="D26" s="256">
        <v>-250</v>
      </c>
      <c r="E26" s="245"/>
      <c r="F26" s="245"/>
      <c r="G26" s="245"/>
      <c r="H26" s="245"/>
      <c r="I26" s="256">
        <v>-250</v>
      </c>
      <c r="J26" s="256">
        <v>-1</v>
      </c>
      <c r="K26" s="256">
        <v>-251</v>
      </c>
    </row>
    <row r="27" spans="1:11" ht="33.75" customHeight="1">
      <c r="A27" s="166" t="s">
        <v>176</v>
      </c>
      <c r="B27" s="260">
        <v>66</v>
      </c>
      <c r="C27" s="260">
        <v>748</v>
      </c>
      <c r="D27" s="261">
        <v>-250</v>
      </c>
      <c r="E27" s="261"/>
      <c r="F27" s="261"/>
      <c r="G27" s="261"/>
      <c r="H27" s="261"/>
      <c r="I27" s="260">
        <v>564</v>
      </c>
      <c r="J27" s="260">
        <v>-1</v>
      </c>
      <c r="K27" s="260">
        <v>563</v>
      </c>
    </row>
    <row r="28" spans="1:11" ht="18.75" customHeight="1" thickBot="1">
      <c r="A28" s="262" t="s">
        <v>179</v>
      </c>
      <c r="B28" s="263">
        <v>666</v>
      </c>
      <c r="C28" s="263">
        <v>2348</v>
      </c>
      <c r="D28" s="263">
        <v>-935</v>
      </c>
      <c r="E28" s="263">
        <v>-79</v>
      </c>
      <c r="F28" s="263">
        <v>-29</v>
      </c>
      <c r="G28" s="263">
        <v>0</v>
      </c>
      <c r="H28" s="263">
        <v>-491</v>
      </c>
      <c r="I28" s="263">
        <v>1480</v>
      </c>
      <c r="J28" s="263">
        <v>88</v>
      </c>
      <c r="K28" s="263">
        <v>1568</v>
      </c>
    </row>
    <row r="29" spans="1:11" ht="9" customHeight="1" thickTop="1">
      <c r="A29" s="264"/>
      <c r="B29" s="181"/>
      <c r="C29" s="181"/>
      <c r="D29" s="181"/>
      <c r="E29" s="181"/>
      <c r="F29" s="181"/>
      <c r="G29" s="181"/>
      <c r="H29" s="181"/>
      <c r="I29" s="181"/>
      <c r="J29" s="181"/>
      <c r="K29" s="181"/>
    </row>
    <row r="30" ht="7.5" customHeight="1">
      <c r="A30" s="264"/>
    </row>
    <row r="31" ht="4.5" customHeight="1">
      <c r="A31" s="264"/>
    </row>
    <row r="32" ht="8.25">
      <c r="A32" s="182" t="s">
        <v>236</v>
      </c>
    </row>
  </sheetData>
  <sheetProtection/>
  <mergeCells count="2">
    <mergeCell ref="J4:K4"/>
    <mergeCell ref="E5:H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showGridLines="0" zoomScale="160" zoomScaleNormal="160" zoomScaleSheetLayoutView="100" zoomScalePageLayoutView="0" workbookViewId="0" topLeftCell="A1">
      <selection activeCell="A66" sqref="A1:A65536"/>
    </sheetView>
  </sheetViews>
  <sheetFormatPr defaultColWidth="0.59375" defaultRowHeight="14.25"/>
  <cols>
    <col min="1" max="1" width="28.69921875" style="266" customWidth="1"/>
    <col min="2" max="5" width="5.8984375" style="266" customWidth="1"/>
    <col min="6" max="6" width="1.1015625" style="266" customWidth="1"/>
    <col min="7" max="8" width="5.8984375" style="266" customWidth="1"/>
    <col min="9" max="12" width="6.69921875" style="266" customWidth="1"/>
    <col min="13" max="16384" width="0.59375" style="266" customWidth="1"/>
  </cols>
  <sheetData>
    <row r="1" s="427" customFormat="1" ht="15" customHeight="1"/>
    <row r="2" spans="2:6" ht="8.25">
      <c r="B2" s="267">
        <v>0</v>
      </c>
      <c r="C2" s="267" t="s">
        <v>180</v>
      </c>
      <c r="D2" s="267">
        <v>0</v>
      </c>
      <c r="E2" s="267">
        <v>0</v>
      </c>
      <c r="F2" s="267"/>
    </row>
    <row r="3" s="269" customFormat="1" ht="12.75"/>
    <row r="4" spans="1:8" ht="15.75" customHeight="1">
      <c r="A4" s="268"/>
      <c r="B4" s="268"/>
      <c r="C4" s="268"/>
      <c r="D4" s="268"/>
      <c r="E4" s="268"/>
      <c r="F4" s="268"/>
      <c r="G4" s="268"/>
      <c r="H4" s="268"/>
    </row>
    <row r="5" spans="1:8" s="271" customFormat="1" ht="15.75" customHeight="1" thickBot="1">
      <c r="A5" s="159"/>
      <c r="B5" s="182"/>
      <c r="C5" s="182"/>
      <c r="D5" s="182"/>
      <c r="E5" s="182"/>
      <c r="F5" s="182"/>
      <c r="G5" s="448" t="s">
        <v>181</v>
      </c>
      <c r="H5" s="448"/>
    </row>
    <row r="6" spans="1:8" s="273" customFormat="1" ht="13.5" customHeight="1">
      <c r="A6" s="162"/>
      <c r="B6" s="450" t="s">
        <v>36</v>
      </c>
      <c r="C6" s="450"/>
      <c r="D6" s="450" t="s">
        <v>183</v>
      </c>
      <c r="E6" s="450"/>
      <c r="F6" s="272"/>
      <c r="G6" s="450" t="s">
        <v>164</v>
      </c>
      <c r="H6" s="450"/>
    </row>
    <row r="7" spans="1:8" s="275" customFormat="1" ht="13.5" customHeight="1">
      <c r="A7" s="274"/>
      <c r="B7" s="451" t="s">
        <v>182</v>
      </c>
      <c r="C7" s="451"/>
      <c r="D7" s="449" t="s">
        <v>182</v>
      </c>
      <c r="E7" s="449"/>
      <c r="F7" s="165"/>
      <c r="G7" s="449" t="s">
        <v>182</v>
      </c>
      <c r="H7" s="449"/>
    </row>
    <row r="8" spans="1:8" s="273" customFormat="1" ht="13.5" customHeight="1">
      <c r="A8" s="158" t="s">
        <v>1</v>
      </c>
      <c r="B8" s="276">
        <v>2015</v>
      </c>
      <c r="C8" s="277">
        <v>2014</v>
      </c>
      <c r="D8" s="276">
        <v>2015</v>
      </c>
      <c r="E8" s="277">
        <v>2014</v>
      </c>
      <c r="F8" s="277"/>
      <c r="G8" s="276">
        <v>2015</v>
      </c>
      <c r="H8" s="278">
        <v>2014</v>
      </c>
    </row>
    <row r="9" spans="1:8" s="270" customFormat="1" ht="13.5" customHeight="1">
      <c r="A9" s="173" t="s">
        <v>5</v>
      </c>
      <c r="B9" s="279">
        <v>9993</v>
      </c>
      <c r="C9" s="280">
        <v>8986</v>
      </c>
      <c r="D9" s="279">
        <v>3233</v>
      </c>
      <c r="E9" s="280">
        <v>3138</v>
      </c>
      <c r="F9" s="280"/>
      <c r="G9" s="281">
        <v>13226</v>
      </c>
      <c r="H9" s="282">
        <v>12124</v>
      </c>
    </row>
    <row r="10" spans="1:8" s="270" customFormat="1" ht="13.5" customHeight="1">
      <c r="A10" s="173" t="s">
        <v>41</v>
      </c>
      <c r="B10" s="279">
        <v>-7189</v>
      </c>
      <c r="C10" s="280">
        <v>-6501</v>
      </c>
      <c r="D10" s="279">
        <v>-2259</v>
      </c>
      <c r="E10" s="280">
        <v>-2207</v>
      </c>
      <c r="F10" s="280"/>
      <c r="G10" s="281">
        <v>-9448</v>
      </c>
      <c r="H10" s="282">
        <v>-8708</v>
      </c>
    </row>
    <row r="11" spans="1:8" s="270" customFormat="1" ht="13.5" customHeight="1">
      <c r="A11" s="173" t="s">
        <v>42</v>
      </c>
      <c r="B11" s="279">
        <v>2804</v>
      </c>
      <c r="C11" s="283">
        <v>2485</v>
      </c>
      <c r="D11" s="279">
        <v>974</v>
      </c>
      <c r="E11" s="283">
        <v>931</v>
      </c>
      <c r="F11" s="283"/>
      <c r="G11" s="281">
        <v>3778</v>
      </c>
      <c r="H11" s="284">
        <v>3416</v>
      </c>
    </row>
    <row r="12" spans="1:8" s="270" customFormat="1" ht="13.5" customHeight="1">
      <c r="A12" s="173" t="s">
        <v>7</v>
      </c>
      <c r="B12" s="279">
        <v>1124</v>
      </c>
      <c r="C12" s="280">
        <v>1238</v>
      </c>
      <c r="D12" s="279">
        <v>278</v>
      </c>
      <c r="E12" s="280">
        <v>285</v>
      </c>
      <c r="F12" s="280"/>
      <c r="G12" s="281">
        <v>1402</v>
      </c>
      <c r="H12" s="282">
        <v>1523</v>
      </c>
    </row>
    <row r="13" spans="1:8" s="270" customFormat="1" ht="13.5" customHeight="1">
      <c r="A13" s="285" t="s">
        <v>185</v>
      </c>
      <c r="B13" s="286">
        <v>11.247873511458021</v>
      </c>
      <c r="C13" s="287">
        <v>13.776986423325171</v>
      </c>
      <c r="D13" s="286">
        <v>8.598824621094959</v>
      </c>
      <c r="E13" s="287">
        <v>9.082217973231357</v>
      </c>
      <c r="F13" s="287"/>
      <c r="G13" s="286">
        <v>10.60033267805837</v>
      </c>
      <c r="H13" s="287">
        <v>12.561860772022435</v>
      </c>
    </row>
    <row r="14" spans="1:8" s="270" customFormat="1" ht="13.5" customHeight="1">
      <c r="A14" s="173" t="s">
        <v>133</v>
      </c>
      <c r="B14" s="279">
        <v>-507</v>
      </c>
      <c r="C14" s="280">
        <v>-453</v>
      </c>
      <c r="D14" s="279">
        <v>-187</v>
      </c>
      <c r="E14" s="280">
        <v>-196</v>
      </c>
      <c r="F14" s="280"/>
      <c r="G14" s="131">
        <v>694</v>
      </c>
      <c r="H14" s="132">
        <v>649</v>
      </c>
    </row>
    <row r="15" spans="1:8" s="270" customFormat="1" ht="13.5" customHeight="1">
      <c r="A15" s="173" t="s">
        <v>227</v>
      </c>
      <c r="B15" s="279">
        <v>1107</v>
      </c>
      <c r="C15" s="280">
        <v>1019</v>
      </c>
      <c r="D15" s="279">
        <v>705</v>
      </c>
      <c r="E15" s="280">
        <v>694</v>
      </c>
      <c r="F15" s="280"/>
      <c r="G15" s="131">
        <v>1812</v>
      </c>
      <c r="H15" s="288">
        <v>1713</v>
      </c>
    </row>
    <row r="16" spans="1:8" s="270" customFormat="1" ht="13.5" customHeight="1">
      <c r="A16" s="173" t="s">
        <v>228</v>
      </c>
      <c r="B16" s="279">
        <v>1556</v>
      </c>
      <c r="C16" s="280">
        <v>1389</v>
      </c>
      <c r="D16" s="279">
        <v>467</v>
      </c>
      <c r="E16" s="280">
        <v>511</v>
      </c>
      <c r="F16" s="280"/>
      <c r="G16" s="131">
        <v>2023</v>
      </c>
      <c r="H16" s="288">
        <v>1900</v>
      </c>
    </row>
    <row r="17" spans="1:8" s="270" customFormat="1" ht="13.5" customHeight="1">
      <c r="A17" s="129" t="s">
        <v>229</v>
      </c>
      <c r="B17" s="279">
        <v>3164</v>
      </c>
      <c r="C17" s="280">
        <v>2749</v>
      </c>
      <c r="D17" s="279">
        <v>1016</v>
      </c>
      <c r="E17" s="280">
        <v>999</v>
      </c>
      <c r="F17" s="280"/>
      <c r="G17" s="131">
        <v>4180</v>
      </c>
      <c r="H17" s="288">
        <v>3748</v>
      </c>
    </row>
    <row r="18" spans="1:8" s="270" customFormat="1" ht="17.25" customHeight="1" thickBot="1">
      <c r="A18" s="145" t="s">
        <v>186</v>
      </c>
      <c r="B18" s="289">
        <v>916</v>
      </c>
      <c r="C18" s="290">
        <v>755</v>
      </c>
      <c r="D18" s="289">
        <v>202</v>
      </c>
      <c r="E18" s="290">
        <v>188</v>
      </c>
      <c r="F18" s="290"/>
      <c r="G18" s="147">
        <v>1118</v>
      </c>
      <c r="H18" s="291">
        <v>943</v>
      </c>
    </row>
    <row r="19" spans="1:8" s="270" customFormat="1" ht="9.75" customHeight="1">
      <c r="A19" s="446" t="s">
        <v>35</v>
      </c>
      <c r="B19" s="446"/>
      <c r="C19" s="446"/>
      <c r="D19" s="446"/>
      <c r="E19" s="446"/>
      <c r="F19" s="446"/>
      <c r="G19" s="446"/>
      <c r="H19" s="446"/>
    </row>
    <row r="20" spans="1:8" s="270" customFormat="1" ht="9.75" customHeight="1">
      <c r="A20" s="447" t="s">
        <v>187</v>
      </c>
      <c r="B20" s="447"/>
      <c r="C20" s="447"/>
      <c r="D20" s="447"/>
      <c r="E20" s="447"/>
      <c r="F20" s="447"/>
      <c r="G20" s="447"/>
      <c r="H20" s="447"/>
    </row>
    <row r="21" spans="1:8" s="270" customFormat="1" ht="9" customHeight="1">
      <c r="A21" s="159"/>
      <c r="B21" s="182"/>
      <c r="C21" s="182"/>
      <c r="D21" s="182"/>
      <c r="E21" s="182"/>
      <c r="F21" s="182"/>
      <c r="G21" s="448"/>
      <c r="H21" s="448"/>
    </row>
    <row r="22" ht="8.25">
      <c r="A22" s="182" t="s">
        <v>237</v>
      </c>
    </row>
  </sheetData>
  <sheetProtection/>
  <mergeCells count="10">
    <mergeCell ref="A19:H19"/>
    <mergeCell ref="A20:H20"/>
    <mergeCell ref="G21:H21"/>
    <mergeCell ref="G7:H7"/>
    <mergeCell ref="G5:H5"/>
    <mergeCell ref="B6:C6"/>
    <mergeCell ref="D6:E6"/>
    <mergeCell ref="G6:H6"/>
    <mergeCell ref="B7:C7"/>
    <mergeCell ref="D7:E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6" r:id="rId1"/>
  <headerFooter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4"/>
  <sheetViews>
    <sheetView showGridLines="0" zoomScale="160" zoomScaleNormal="160" zoomScalePageLayoutView="110" workbookViewId="0" topLeftCell="A1">
      <selection activeCell="K15" sqref="K15"/>
    </sheetView>
  </sheetViews>
  <sheetFormatPr defaultColWidth="10" defaultRowHeight="14.25"/>
  <cols>
    <col min="1" max="1" width="25" style="301" customWidth="1"/>
    <col min="2" max="9" width="5.3984375" style="301" customWidth="1"/>
    <col min="10" max="16384" width="10" style="301" customWidth="1"/>
  </cols>
  <sheetData>
    <row r="1" s="428" customFormat="1" ht="15" customHeight="1"/>
    <row r="3" spans="1:9" s="295" customFormat="1" ht="13.5" customHeight="1" thickBot="1">
      <c r="A3" s="292"/>
      <c r="B3" s="293"/>
      <c r="C3" s="293"/>
      <c r="D3" s="294"/>
      <c r="E3" s="294"/>
      <c r="F3" s="293"/>
      <c r="G3" s="293"/>
      <c r="H3" s="453" t="s">
        <v>188</v>
      </c>
      <c r="I3" s="453"/>
    </row>
    <row r="4" spans="1:9" ht="13.5" customHeight="1">
      <c r="A4" s="296"/>
      <c r="B4" s="297"/>
      <c r="C4" s="298"/>
      <c r="D4" s="297"/>
      <c r="E4" s="299">
        <v>2014</v>
      </c>
      <c r="F4" s="298"/>
      <c r="G4" s="297"/>
      <c r="H4" s="299"/>
      <c r="I4" s="300">
        <v>2015</v>
      </c>
    </row>
    <row r="5" spans="1:9" ht="13.5" customHeight="1">
      <c r="A5" s="302" t="s">
        <v>1</v>
      </c>
      <c r="B5" s="303" t="s">
        <v>189</v>
      </c>
      <c r="C5" s="303" t="s">
        <v>190</v>
      </c>
      <c r="D5" s="303" t="s">
        <v>191</v>
      </c>
      <c r="E5" s="303" t="s">
        <v>184</v>
      </c>
      <c r="F5" s="304" t="s">
        <v>189</v>
      </c>
      <c r="G5" s="304" t="s">
        <v>190</v>
      </c>
      <c r="H5" s="304" t="s">
        <v>191</v>
      </c>
      <c r="I5" s="305" t="s">
        <v>184</v>
      </c>
    </row>
    <row r="6" spans="1:9" ht="15.75" customHeight="1">
      <c r="A6" s="306" t="s">
        <v>3</v>
      </c>
      <c r="B6" s="307"/>
      <c r="C6" s="307"/>
      <c r="D6" s="307"/>
      <c r="E6" s="307"/>
      <c r="F6" s="308"/>
      <c r="G6" s="309"/>
      <c r="H6" s="308"/>
      <c r="I6" s="310"/>
    </row>
    <row r="7" spans="1:9" ht="12" customHeight="1">
      <c r="A7" s="311" t="s">
        <v>5</v>
      </c>
      <c r="B7" s="312">
        <v>2976</v>
      </c>
      <c r="C7" s="312">
        <v>3014</v>
      </c>
      <c r="D7" s="312">
        <v>3034</v>
      </c>
      <c r="E7" s="312">
        <v>3100</v>
      </c>
      <c r="F7" s="313">
        <v>3345</v>
      </c>
      <c r="G7" s="313">
        <v>3387</v>
      </c>
      <c r="H7" s="313">
        <v>3250</v>
      </c>
      <c r="I7" s="314">
        <v>3244</v>
      </c>
    </row>
    <row r="8" spans="1:9" s="315" customFormat="1" ht="12" customHeight="1">
      <c r="A8" s="311" t="s">
        <v>7</v>
      </c>
      <c r="B8" s="312">
        <v>418</v>
      </c>
      <c r="C8" s="312">
        <v>383</v>
      </c>
      <c r="D8" s="312">
        <v>429</v>
      </c>
      <c r="E8" s="312">
        <v>293</v>
      </c>
      <c r="F8" s="313">
        <v>434</v>
      </c>
      <c r="G8" s="313">
        <v>384</v>
      </c>
      <c r="H8" s="313">
        <v>433</v>
      </c>
      <c r="I8" s="314">
        <v>151</v>
      </c>
    </row>
    <row r="9" spans="1:9" ht="12" customHeight="1">
      <c r="A9" s="320" t="s">
        <v>9</v>
      </c>
      <c r="B9" s="317">
        <v>14.045698924731182</v>
      </c>
      <c r="C9" s="317">
        <v>12.707365627073655</v>
      </c>
      <c r="D9" s="317">
        <v>14.139749505603163</v>
      </c>
      <c r="E9" s="317">
        <v>9.451612903225806</v>
      </c>
      <c r="F9" s="318">
        <v>12.974588938714499</v>
      </c>
      <c r="G9" s="318">
        <v>11.33746678476528</v>
      </c>
      <c r="H9" s="318">
        <v>13.323076923076924</v>
      </c>
      <c r="I9" s="319">
        <v>4.654747225647348</v>
      </c>
    </row>
    <row r="10" spans="1:9" ht="12" customHeight="1">
      <c r="A10" s="321" t="s">
        <v>214</v>
      </c>
      <c r="B10" s="312">
        <v>406</v>
      </c>
      <c r="C10" s="312">
        <v>383</v>
      </c>
      <c r="D10" s="312">
        <v>429</v>
      </c>
      <c r="E10" s="312">
        <v>343</v>
      </c>
      <c r="F10" s="313">
        <v>441</v>
      </c>
      <c r="G10" s="313">
        <v>384</v>
      </c>
      <c r="H10" s="313">
        <v>433</v>
      </c>
      <c r="I10" s="313">
        <v>418</v>
      </c>
    </row>
    <row r="11" spans="1:9" ht="12" customHeight="1">
      <c r="A11" s="320" t="s">
        <v>9</v>
      </c>
      <c r="B11" s="317">
        <v>13.642473118279568</v>
      </c>
      <c r="C11" s="317">
        <v>12.707365627073655</v>
      </c>
      <c r="D11" s="317">
        <v>14.139749505603163</v>
      </c>
      <c r="E11" s="317">
        <v>11.064516129032258</v>
      </c>
      <c r="F11" s="318">
        <v>13.183856502242152</v>
      </c>
      <c r="G11" s="318">
        <v>11.33746678476528</v>
      </c>
      <c r="H11" s="318">
        <v>13.323076923076924</v>
      </c>
      <c r="I11" s="318">
        <v>12.885326757090013</v>
      </c>
    </row>
    <row r="12" spans="1:9" ht="12" customHeight="1">
      <c r="A12" s="325" t="s">
        <v>215</v>
      </c>
      <c r="B12" s="322">
        <v>220</v>
      </c>
      <c r="C12" s="322">
        <v>-10</v>
      </c>
      <c r="D12" s="322">
        <v>229</v>
      </c>
      <c r="E12" s="322">
        <v>215</v>
      </c>
      <c r="F12" s="323">
        <v>167</v>
      </c>
      <c r="G12" s="323">
        <v>142</v>
      </c>
      <c r="H12" s="323">
        <v>212</v>
      </c>
      <c r="I12" s="324">
        <v>70</v>
      </c>
    </row>
    <row r="13" spans="1:9" ht="21" customHeight="1">
      <c r="A13" s="329" t="s">
        <v>192</v>
      </c>
      <c r="B13" s="326">
        <v>0.44</v>
      </c>
      <c r="C13" s="326">
        <v>-0.02</v>
      </c>
      <c r="D13" s="326">
        <v>0.46</v>
      </c>
      <c r="E13" s="326">
        <v>0.41</v>
      </c>
      <c r="F13" s="327">
        <v>0.42</v>
      </c>
      <c r="G13" s="327">
        <v>0.36</v>
      </c>
      <c r="H13" s="327">
        <v>0.53</v>
      </c>
      <c r="I13" s="328">
        <v>0.11</v>
      </c>
    </row>
    <row r="14" spans="1:9" ht="15.75" customHeight="1">
      <c r="A14" s="333" t="s">
        <v>13</v>
      </c>
      <c r="B14" s="330"/>
      <c r="C14" s="330"/>
      <c r="D14" s="330"/>
      <c r="E14" s="330"/>
      <c r="F14" s="331"/>
      <c r="G14" s="331"/>
      <c r="H14" s="331"/>
      <c r="I14" s="332"/>
    </row>
    <row r="15" spans="1:9" ht="12" customHeight="1">
      <c r="A15" s="334" t="s">
        <v>14</v>
      </c>
      <c r="B15" s="322">
        <v>8704</v>
      </c>
      <c r="C15" s="322">
        <v>9095</v>
      </c>
      <c r="D15" s="322">
        <v>9675</v>
      </c>
      <c r="E15" s="322">
        <v>11617</v>
      </c>
      <c r="F15" s="323">
        <v>12844</v>
      </c>
      <c r="G15" s="323">
        <v>12221</v>
      </c>
      <c r="H15" s="323">
        <v>12450</v>
      </c>
      <c r="I15" s="324">
        <v>12480</v>
      </c>
    </row>
    <row r="16" spans="1:9" ht="12" customHeight="1">
      <c r="A16" s="325" t="s">
        <v>216</v>
      </c>
      <c r="B16" s="322">
        <v>-1808</v>
      </c>
      <c r="C16" s="322">
        <v>-1815</v>
      </c>
      <c r="D16" s="322">
        <v>-1666</v>
      </c>
      <c r="E16" s="322">
        <v>258</v>
      </c>
      <c r="F16" s="323">
        <v>418</v>
      </c>
      <c r="G16" s="323">
        <v>532</v>
      </c>
      <c r="H16" s="323">
        <v>631</v>
      </c>
      <c r="I16" s="324">
        <v>1568</v>
      </c>
    </row>
    <row r="17" spans="1:9" ht="12" customHeight="1">
      <c r="A17" s="338" t="s">
        <v>16</v>
      </c>
      <c r="B17" s="335">
        <v>-20.772058823529413</v>
      </c>
      <c r="C17" s="335">
        <v>-19.956019791094008</v>
      </c>
      <c r="D17" s="335">
        <v>-17.219638242894057</v>
      </c>
      <c r="E17" s="335">
        <v>2.220883188430748</v>
      </c>
      <c r="F17" s="336">
        <v>3.2544378698224854</v>
      </c>
      <c r="G17" s="336">
        <v>4.353162588986172</v>
      </c>
      <c r="H17" s="336">
        <v>5.068273092369478</v>
      </c>
      <c r="I17" s="337">
        <v>12.564102564102564</v>
      </c>
    </row>
    <row r="18" spans="1:9" ht="12" customHeight="1">
      <c r="A18" s="339" t="s">
        <v>193</v>
      </c>
      <c r="B18" s="322">
        <v>5529</v>
      </c>
      <c r="C18" s="322">
        <v>5755</v>
      </c>
      <c r="D18" s="322">
        <v>5768</v>
      </c>
      <c r="E18" s="322">
        <v>5778</v>
      </c>
      <c r="F18" s="323">
        <v>6190</v>
      </c>
      <c r="G18" s="323">
        <v>6245</v>
      </c>
      <c r="H18" s="323">
        <v>5950</v>
      </c>
      <c r="I18" s="324">
        <v>4889</v>
      </c>
    </row>
    <row r="19" spans="1:9" ht="23.25" customHeight="1">
      <c r="A19" s="321" t="s">
        <v>217</v>
      </c>
      <c r="B19" s="317">
        <v>2.6</v>
      </c>
      <c r="C19" s="317">
        <v>2.7</v>
      </c>
      <c r="D19" s="317">
        <v>2.6</v>
      </c>
      <c r="E19" s="317">
        <v>2.6</v>
      </c>
      <c r="F19" s="318">
        <v>2.7</v>
      </c>
      <c r="G19" s="318">
        <v>2.7</v>
      </c>
      <c r="H19" s="318">
        <v>2.6</v>
      </c>
      <c r="I19" s="319">
        <v>2.1</v>
      </c>
    </row>
    <row r="20" spans="1:9" ht="15.75" customHeight="1">
      <c r="A20" s="333" t="s">
        <v>18</v>
      </c>
      <c r="B20" s="330"/>
      <c r="C20" s="330"/>
      <c r="D20" s="330"/>
      <c r="E20" s="330"/>
      <c r="F20" s="331"/>
      <c r="G20" s="331"/>
      <c r="H20" s="331"/>
      <c r="I20" s="332"/>
    </row>
    <row r="21" spans="1:9" ht="12" customHeight="1">
      <c r="A21" s="342" t="s">
        <v>19</v>
      </c>
      <c r="B21" s="312">
        <v>572</v>
      </c>
      <c r="C21" s="340">
        <v>541</v>
      </c>
      <c r="D21" s="312">
        <v>590</v>
      </c>
      <c r="E21" s="312">
        <v>469</v>
      </c>
      <c r="F21" s="313">
        <v>604</v>
      </c>
      <c r="G21" s="341">
        <v>557</v>
      </c>
      <c r="H21" s="313">
        <v>604</v>
      </c>
      <c r="I21" s="314">
        <v>331</v>
      </c>
    </row>
    <row r="22" spans="1:9" ht="12" customHeight="1">
      <c r="A22" s="320" t="s">
        <v>9</v>
      </c>
      <c r="B22" s="317">
        <v>19.22043010752688</v>
      </c>
      <c r="C22" s="317">
        <v>17.949568679495687</v>
      </c>
      <c r="D22" s="317">
        <v>19.44627554383652</v>
      </c>
      <c r="E22" s="317">
        <v>15.129032258064514</v>
      </c>
      <c r="F22" s="318">
        <v>18.056801195814646</v>
      </c>
      <c r="G22" s="318">
        <v>16.445231768526718</v>
      </c>
      <c r="H22" s="318">
        <v>18.584615384615386</v>
      </c>
      <c r="I22" s="318">
        <v>10.203452527743528</v>
      </c>
    </row>
    <row r="23" spans="1:9" ht="12" customHeight="1">
      <c r="A23" s="321" t="s">
        <v>218</v>
      </c>
      <c r="B23" s="312">
        <v>560</v>
      </c>
      <c r="C23" s="312">
        <v>541</v>
      </c>
      <c r="D23" s="312">
        <v>590</v>
      </c>
      <c r="E23" s="312">
        <v>519</v>
      </c>
      <c r="F23" s="313">
        <v>611</v>
      </c>
      <c r="G23" s="313">
        <v>557</v>
      </c>
      <c r="H23" s="313">
        <v>604</v>
      </c>
      <c r="I23" s="313">
        <v>598</v>
      </c>
    </row>
    <row r="24" spans="1:9" ht="12" customHeight="1">
      <c r="A24" s="320" t="s">
        <v>9</v>
      </c>
      <c r="B24" s="317">
        <v>18.817204301075268</v>
      </c>
      <c r="C24" s="317">
        <v>17.949568679495687</v>
      </c>
      <c r="D24" s="317">
        <v>19.44627554383652</v>
      </c>
      <c r="E24" s="317">
        <v>16.741935483870968</v>
      </c>
      <c r="F24" s="318">
        <v>18.266068759342303</v>
      </c>
      <c r="G24" s="318">
        <v>16.445231768526718</v>
      </c>
      <c r="H24" s="318">
        <v>18.584615384615386</v>
      </c>
      <c r="I24" s="318">
        <v>18.43403205918619</v>
      </c>
    </row>
    <row r="25" spans="1:9" ht="12" customHeight="1">
      <c r="A25" s="343" t="s">
        <v>209</v>
      </c>
      <c r="B25" s="322">
        <v>134</v>
      </c>
      <c r="C25" s="322">
        <v>-163</v>
      </c>
      <c r="D25" s="322">
        <v>439</v>
      </c>
      <c r="E25" s="322">
        <v>490</v>
      </c>
      <c r="F25" s="323">
        <v>184</v>
      </c>
      <c r="G25" s="323">
        <v>238</v>
      </c>
      <c r="H25" s="323">
        <v>490</v>
      </c>
      <c r="I25" s="324">
        <v>460</v>
      </c>
    </row>
    <row r="26" spans="1:9" ht="12" customHeight="1">
      <c r="A26" s="325" t="s">
        <v>219</v>
      </c>
      <c r="B26" s="322">
        <v>155</v>
      </c>
      <c r="C26" s="322">
        <v>143</v>
      </c>
      <c r="D26" s="322">
        <v>202</v>
      </c>
      <c r="E26" s="322">
        <v>357</v>
      </c>
      <c r="F26" s="323">
        <v>244</v>
      </c>
      <c r="G26" s="323">
        <v>257</v>
      </c>
      <c r="H26" s="323">
        <v>242</v>
      </c>
      <c r="I26" s="324">
        <v>282</v>
      </c>
    </row>
    <row r="27" spans="1:9" ht="12" customHeight="1">
      <c r="A27" s="347" t="s">
        <v>20</v>
      </c>
      <c r="B27" s="344">
        <v>5.208333333333334</v>
      </c>
      <c r="C27" s="344">
        <v>4.744525547445255</v>
      </c>
      <c r="D27" s="344">
        <v>6.657877389584707</v>
      </c>
      <c r="E27" s="344">
        <v>11.516129032258064</v>
      </c>
      <c r="F27" s="345">
        <v>7.294469357249627</v>
      </c>
      <c r="G27" s="345">
        <v>7.587835842928846</v>
      </c>
      <c r="H27" s="345">
        <v>7.446153846153846</v>
      </c>
      <c r="I27" s="346">
        <v>8.692971639950677</v>
      </c>
    </row>
    <row r="28" spans="1:9" ht="12" customHeight="1">
      <c r="A28" s="325" t="s">
        <v>220</v>
      </c>
      <c r="B28" s="322">
        <v>-19</v>
      </c>
      <c r="C28" s="322">
        <v>-306</v>
      </c>
      <c r="D28" s="322">
        <v>238</v>
      </c>
      <c r="E28" s="322">
        <v>135</v>
      </c>
      <c r="F28" s="323">
        <v>-60</v>
      </c>
      <c r="G28" s="323">
        <v>-12</v>
      </c>
      <c r="H28" s="323">
        <v>264</v>
      </c>
      <c r="I28" s="324">
        <v>178</v>
      </c>
    </row>
    <row r="29" spans="1:9" ht="15.75" customHeight="1">
      <c r="A29" s="348" t="s">
        <v>194</v>
      </c>
      <c r="B29" s="330"/>
      <c r="C29" s="330"/>
      <c r="D29" s="330"/>
      <c r="E29" s="330"/>
      <c r="F29" s="331"/>
      <c r="G29" s="331"/>
      <c r="H29" s="331"/>
      <c r="I29" s="332"/>
    </row>
    <row r="30" spans="1:9" ht="12" customHeight="1" collapsed="1">
      <c r="A30" s="354" t="s">
        <v>22</v>
      </c>
      <c r="B30" s="349">
        <v>16.4</v>
      </c>
      <c r="C30" s="350">
        <v>16.4</v>
      </c>
      <c r="D30" s="349">
        <v>17.7</v>
      </c>
      <c r="E30" s="349">
        <v>22.5</v>
      </c>
      <c r="F30" s="351">
        <v>22</v>
      </c>
      <c r="G30" s="352">
        <v>21.4</v>
      </c>
      <c r="H30" s="351">
        <v>21.1</v>
      </c>
      <c r="I30" s="353">
        <v>18.8</v>
      </c>
    </row>
    <row r="31" spans="1:9" ht="12" customHeight="1">
      <c r="A31" s="360" t="s">
        <v>221</v>
      </c>
      <c r="B31" s="355">
        <v>22.8</v>
      </c>
      <c r="C31" s="356">
        <v>22.8</v>
      </c>
      <c r="D31" s="355">
        <v>23.3</v>
      </c>
      <c r="E31" s="355">
        <v>23.1</v>
      </c>
      <c r="F31" s="357">
        <v>22.8</v>
      </c>
      <c r="G31" s="358">
        <v>22.2</v>
      </c>
      <c r="H31" s="357">
        <v>21.9</v>
      </c>
      <c r="I31" s="359">
        <v>22.5</v>
      </c>
    </row>
    <row r="32" spans="1:9" ht="12" customHeight="1">
      <c r="A32" s="360" t="s">
        <v>23</v>
      </c>
      <c r="B32" s="322">
        <v>254</v>
      </c>
      <c r="C32" s="322">
        <v>216</v>
      </c>
      <c r="D32" s="322">
        <v>255</v>
      </c>
      <c r="E32" s="322">
        <v>122</v>
      </c>
      <c r="F32" s="323">
        <v>246</v>
      </c>
      <c r="G32" s="323">
        <v>198</v>
      </c>
      <c r="H32" s="323">
        <v>248</v>
      </c>
      <c r="I32" s="324">
        <v>-35</v>
      </c>
    </row>
    <row r="33" spans="1:9" ht="12" customHeight="1">
      <c r="A33" s="360" t="s">
        <v>222</v>
      </c>
      <c r="B33" s="322">
        <v>242</v>
      </c>
      <c r="C33" s="322">
        <v>216</v>
      </c>
      <c r="D33" s="322">
        <v>255</v>
      </c>
      <c r="E33" s="322">
        <v>172</v>
      </c>
      <c r="F33" s="323">
        <v>253</v>
      </c>
      <c r="G33" s="323">
        <v>198</v>
      </c>
      <c r="H33" s="323">
        <v>248</v>
      </c>
      <c r="I33" s="324">
        <v>232</v>
      </c>
    </row>
    <row r="34" spans="1:9" ht="15.75" customHeight="1">
      <c r="A34" s="361" t="s">
        <v>24</v>
      </c>
      <c r="B34" s="330"/>
      <c r="C34" s="330"/>
      <c r="D34" s="330"/>
      <c r="E34" s="330"/>
      <c r="F34" s="331"/>
      <c r="G34" s="331"/>
      <c r="H34" s="331"/>
      <c r="I34" s="332"/>
    </row>
    <row r="35" spans="1:9" ht="12" customHeight="1">
      <c r="A35" s="334" t="s">
        <v>196</v>
      </c>
      <c r="B35" s="322">
        <v>79369</v>
      </c>
      <c r="C35" s="322">
        <v>80054</v>
      </c>
      <c r="D35" s="322">
        <v>81353</v>
      </c>
      <c r="E35" s="322">
        <v>82294</v>
      </c>
      <c r="F35" s="323">
        <v>83331</v>
      </c>
      <c r="G35" s="323">
        <v>83774</v>
      </c>
      <c r="H35" s="323">
        <v>84414</v>
      </c>
      <c r="I35" s="324">
        <v>84198</v>
      </c>
    </row>
    <row r="36" spans="1:9" ht="15.75" customHeight="1">
      <c r="A36" s="366" t="s">
        <v>223</v>
      </c>
      <c r="B36" s="362"/>
      <c r="C36" s="362"/>
      <c r="D36" s="362"/>
      <c r="E36" s="363"/>
      <c r="F36" s="364"/>
      <c r="G36" s="364"/>
      <c r="H36" s="364"/>
      <c r="I36" s="365"/>
    </row>
    <row r="37" spans="1:9" ht="12" customHeight="1">
      <c r="A37" s="367" t="s">
        <v>5</v>
      </c>
      <c r="B37" s="330">
        <v>2212</v>
      </c>
      <c r="C37" s="330">
        <v>2227</v>
      </c>
      <c r="D37" s="330">
        <v>2231</v>
      </c>
      <c r="E37" s="330">
        <v>2316</v>
      </c>
      <c r="F37" s="331">
        <v>2510</v>
      </c>
      <c r="G37" s="331">
        <v>2554</v>
      </c>
      <c r="H37" s="331">
        <v>2447</v>
      </c>
      <c r="I37" s="332">
        <v>2482</v>
      </c>
    </row>
    <row r="38" spans="1:9" ht="12" customHeight="1">
      <c r="A38" s="321" t="s">
        <v>214</v>
      </c>
      <c r="B38" s="322">
        <v>326</v>
      </c>
      <c r="C38" s="322">
        <v>301</v>
      </c>
      <c r="D38" s="322">
        <v>319</v>
      </c>
      <c r="E38" s="322">
        <v>292</v>
      </c>
      <c r="F38" s="323">
        <v>342</v>
      </c>
      <c r="G38" s="323">
        <v>305</v>
      </c>
      <c r="H38" s="323">
        <v>352</v>
      </c>
      <c r="I38" s="324">
        <v>125</v>
      </c>
    </row>
    <row r="39" spans="1:9" ht="12" customHeight="1">
      <c r="A39" s="347" t="s">
        <v>9</v>
      </c>
      <c r="B39" s="344">
        <v>14.737793851717903</v>
      </c>
      <c r="C39" s="344">
        <v>13.515940727436012</v>
      </c>
      <c r="D39" s="344">
        <v>14.298520842671447</v>
      </c>
      <c r="E39" s="344">
        <v>12.607944732297064</v>
      </c>
      <c r="F39" s="345">
        <v>13.62549800796813</v>
      </c>
      <c r="G39" s="345">
        <v>11.942051683633515</v>
      </c>
      <c r="H39" s="345">
        <v>14.38496117695137</v>
      </c>
      <c r="I39" s="346">
        <v>5.036261079774375</v>
      </c>
    </row>
    <row r="40" spans="1:9" ht="12" customHeight="1">
      <c r="A40" s="320" t="s">
        <v>224</v>
      </c>
      <c r="B40" s="322">
        <v>314</v>
      </c>
      <c r="C40" s="322">
        <v>301</v>
      </c>
      <c r="D40" s="322">
        <v>319</v>
      </c>
      <c r="E40" s="322">
        <v>326</v>
      </c>
      <c r="F40" s="323">
        <v>349</v>
      </c>
      <c r="G40" s="323">
        <v>305</v>
      </c>
      <c r="H40" s="323">
        <v>352</v>
      </c>
      <c r="I40" s="323">
        <v>356</v>
      </c>
    </row>
    <row r="41" spans="1:9" ht="12" customHeight="1">
      <c r="A41" s="320" t="s">
        <v>9</v>
      </c>
      <c r="B41" s="344">
        <v>14.195298372513562</v>
      </c>
      <c r="C41" s="344">
        <v>13.515940727436012</v>
      </c>
      <c r="D41" s="344">
        <v>14.298520842671447</v>
      </c>
      <c r="E41" s="344">
        <v>14.075993091537134</v>
      </c>
      <c r="F41" s="345">
        <v>13.904382470119522</v>
      </c>
      <c r="G41" s="345">
        <v>11.942051683633515</v>
      </c>
      <c r="H41" s="345">
        <v>14.38496117695137</v>
      </c>
      <c r="I41" s="346">
        <v>14.34327155519742</v>
      </c>
    </row>
    <row r="42" spans="1:9" ht="15.75" customHeight="1">
      <c r="A42" s="366" t="s">
        <v>225</v>
      </c>
      <c r="B42" s="362"/>
      <c r="C42" s="362"/>
      <c r="D42" s="362"/>
      <c r="E42" s="363"/>
      <c r="F42" s="364"/>
      <c r="G42" s="364"/>
      <c r="H42" s="364"/>
      <c r="I42" s="365"/>
    </row>
    <row r="43" spans="1:9" ht="12" customHeight="1">
      <c r="A43" s="368" t="s">
        <v>5</v>
      </c>
      <c r="B43" s="322">
        <v>764</v>
      </c>
      <c r="C43" s="322">
        <v>787</v>
      </c>
      <c r="D43" s="322">
        <v>803</v>
      </c>
      <c r="E43" s="322">
        <v>784</v>
      </c>
      <c r="F43" s="323">
        <v>835</v>
      </c>
      <c r="G43" s="323">
        <v>833</v>
      </c>
      <c r="H43" s="323">
        <v>803</v>
      </c>
      <c r="I43" s="324">
        <v>762</v>
      </c>
    </row>
    <row r="44" spans="1:9" ht="12" customHeight="1">
      <c r="A44" s="368" t="s">
        <v>7</v>
      </c>
      <c r="B44" s="322">
        <v>92</v>
      </c>
      <c r="C44" s="322">
        <v>82</v>
      </c>
      <c r="D44" s="322">
        <v>110</v>
      </c>
      <c r="E44" s="322">
        <v>1</v>
      </c>
      <c r="F44" s="323">
        <v>92</v>
      </c>
      <c r="G44" s="323">
        <v>79</v>
      </c>
      <c r="H44" s="323">
        <v>81</v>
      </c>
      <c r="I44" s="324">
        <v>26</v>
      </c>
    </row>
    <row r="45" spans="1:9" ht="12" customHeight="1">
      <c r="A45" s="347" t="s">
        <v>9</v>
      </c>
      <c r="B45" s="344">
        <v>12.041884816753926</v>
      </c>
      <c r="C45" s="344">
        <v>10.419313850063533</v>
      </c>
      <c r="D45" s="344">
        <v>13.698630136986301</v>
      </c>
      <c r="E45" s="344">
        <v>0.12755102040816327</v>
      </c>
      <c r="F45" s="345">
        <v>11.017964071856287</v>
      </c>
      <c r="G45" s="345">
        <v>9.483793517406964</v>
      </c>
      <c r="H45" s="345">
        <v>10.08717310087173</v>
      </c>
      <c r="I45" s="346">
        <v>3.4120734908136483</v>
      </c>
    </row>
    <row r="46" spans="1:9" ht="12" customHeight="1">
      <c r="A46" s="321" t="s">
        <v>214</v>
      </c>
      <c r="B46" s="322">
        <v>92</v>
      </c>
      <c r="C46" s="322">
        <v>82</v>
      </c>
      <c r="D46" s="322">
        <v>110</v>
      </c>
      <c r="E46" s="322">
        <v>17</v>
      </c>
      <c r="F46" s="323">
        <v>92</v>
      </c>
      <c r="G46" s="323">
        <v>79</v>
      </c>
      <c r="H46" s="323">
        <v>81</v>
      </c>
      <c r="I46" s="323">
        <v>62</v>
      </c>
    </row>
    <row r="47" spans="1:9" ht="12" customHeight="1" thickBot="1">
      <c r="A47" s="369" t="s">
        <v>9</v>
      </c>
      <c r="B47" s="370">
        <v>12.041884816753926</v>
      </c>
      <c r="C47" s="370">
        <v>10.419313850063533</v>
      </c>
      <c r="D47" s="370">
        <v>13.698630136986301</v>
      </c>
      <c r="E47" s="370">
        <v>2.1683673469387754</v>
      </c>
      <c r="F47" s="371">
        <v>11.017964071856287</v>
      </c>
      <c r="G47" s="371">
        <v>9.483793517406964</v>
      </c>
      <c r="H47" s="371">
        <v>10.08717310087173</v>
      </c>
      <c r="I47" s="371">
        <v>8.136482939632545</v>
      </c>
    </row>
    <row r="48" spans="1:9" s="372" customFormat="1" ht="12" customHeight="1" collapsed="1">
      <c r="A48" s="452" t="s">
        <v>197</v>
      </c>
      <c r="B48" s="452"/>
      <c r="C48" s="452"/>
      <c r="D48" s="452"/>
      <c r="E48" s="452"/>
      <c r="F48" s="452"/>
      <c r="G48" s="452"/>
      <c r="H48" s="452"/>
      <c r="I48" s="452"/>
    </row>
    <row r="49" spans="1:9" s="372" customFormat="1" ht="12" customHeight="1">
      <c r="A49" s="452" t="s">
        <v>26</v>
      </c>
      <c r="B49" s="452"/>
      <c r="C49" s="452"/>
      <c r="D49" s="452"/>
      <c r="E49" s="452"/>
      <c r="F49" s="452"/>
      <c r="G49" s="452"/>
      <c r="H49" s="452"/>
      <c r="I49" s="452"/>
    </row>
    <row r="50" spans="1:9" s="372" customFormat="1" ht="12" customHeight="1">
      <c r="A50" s="452" t="s">
        <v>198</v>
      </c>
      <c r="B50" s="452"/>
      <c r="C50" s="452"/>
      <c r="D50" s="452"/>
      <c r="E50" s="452"/>
      <c r="F50" s="452"/>
      <c r="G50" s="452"/>
      <c r="H50" s="452"/>
      <c r="I50" s="452"/>
    </row>
    <row r="51" spans="1:9" s="372" customFormat="1" ht="12" customHeight="1">
      <c r="A51" s="452" t="s">
        <v>199</v>
      </c>
      <c r="B51" s="452"/>
      <c r="C51" s="452"/>
      <c r="D51" s="452"/>
      <c r="E51" s="452"/>
      <c r="F51" s="452"/>
      <c r="G51" s="452"/>
      <c r="H51" s="452"/>
      <c r="I51" s="452"/>
    </row>
    <row r="52" spans="1:9" s="372" customFormat="1" ht="12" customHeight="1">
      <c r="A52" s="373" t="s">
        <v>200</v>
      </c>
      <c r="B52" s="373"/>
      <c r="C52" s="373"/>
      <c r="D52" s="373"/>
      <c r="E52" s="373"/>
      <c r="F52" s="373"/>
      <c r="G52" s="373"/>
      <c r="H52" s="373"/>
      <c r="I52" s="373"/>
    </row>
    <row r="53" spans="1:9" s="372" customFormat="1" ht="12" customHeight="1">
      <c r="A53" s="452" t="s">
        <v>30</v>
      </c>
      <c r="B53" s="452"/>
      <c r="C53" s="452"/>
      <c r="D53" s="452"/>
      <c r="E53" s="452"/>
      <c r="F53" s="452"/>
      <c r="G53" s="452"/>
      <c r="H53" s="452"/>
      <c r="I53" s="452"/>
    </row>
    <row r="54" spans="1:9" s="372" customFormat="1" ht="12" customHeight="1">
      <c r="A54" s="452" t="s">
        <v>201</v>
      </c>
      <c r="B54" s="452"/>
      <c r="C54" s="452"/>
      <c r="D54" s="452"/>
      <c r="E54" s="452"/>
      <c r="F54" s="452"/>
      <c r="G54" s="452"/>
      <c r="H54" s="452"/>
      <c r="I54" s="452"/>
    </row>
  </sheetData>
  <sheetProtection/>
  <mergeCells count="7">
    <mergeCell ref="A54:I54"/>
    <mergeCell ref="A50:I50"/>
    <mergeCell ref="A51:I51"/>
    <mergeCell ref="A53:I53"/>
    <mergeCell ref="H3:I3"/>
    <mergeCell ref="A48:I48"/>
    <mergeCell ref="A49:I4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Grupa LOTOS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Schaeffler Group: Annual Report 2015: Key Figures</dc:title>
  <dc:subject/>
  <dc:creator>Schaeffler AG</dc:creator>
  <cp:keywords/>
  <dc:description/>
  <cp:lastModifiedBy>Cornelia Hoock</cp:lastModifiedBy>
  <cp:lastPrinted>2012-03-21T10:45:31Z</cp:lastPrinted>
  <dcterms:created xsi:type="dcterms:W3CDTF">2009-06-30T13:03:36Z</dcterms:created>
  <dcterms:modified xsi:type="dcterms:W3CDTF">2016-03-15T05:43:00Z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Dane_BW_rach_por</vt:lpwstr>
  </property>
  <property fmtid="{D5CDD505-2E9C-101B-9397-08002B2CF9AE}" pid="3" name="BExAnalyzer_OldName">
    <vt:lpwstr>DŻ_Koszty wg_rodzaju_31.12.2011.xlsx</vt:lpwstr>
  </property>
</Properties>
</file>