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755" firstSheet="1" activeTab="1"/>
  </bookViews>
  <sheets>
    <sheet name="SNVeryHiddenParameterSheet" sheetId="1" state="veryHidden" r:id="rId1"/>
    <sheet name="Key figures" sheetId="2" r:id="rId2"/>
    <sheet name="P&amp;L" sheetId="3" r:id="rId3"/>
    <sheet name="Comp. Income" sheetId="4" r:id="rId4"/>
    <sheet name="Fin. Pos." sheetId="5" r:id="rId5"/>
    <sheet name="CF" sheetId="6" r:id="rId6"/>
    <sheet name="Shareh. Equity" sheetId="7" r:id="rId7"/>
    <sheet name="Segments" sheetId="8" r:id="rId8"/>
    <sheet name="Quarters" sheetId="9" r:id="rId9"/>
  </sheets>
  <definedNames>
    <definedName name="autofit_1" localSheetId="2">'P&amp;L'!#REF!</definedName>
    <definedName name="autofit_1">'Key figures'!#REF!</definedName>
    <definedName name="autofit_2" localSheetId="2">'P&amp;L'!$A:$A</definedName>
    <definedName name="autofit_2">'Key figures'!$A:$A</definedName>
    <definedName name="column_name_1" localSheetId="5">'CF'!#REF!</definedName>
    <definedName name="column_name_1" localSheetId="3">'Comp. Income'!#REF!</definedName>
    <definedName name="column_name_1" localSheetId="4">'Fin. Pos.'!#REF!</definedName>
    <definedName name="column_name_1" localSheetId="2">'P&amp;L'!#REF!</definedName>
    <definedName name="column_name_1" localSheetId="7">'Segments'!#REF!</definedName>
    <definedName name="column_name_1" localSheetId="6">'Shareh. Equity'!#REF!</definedName>
    <definedName name="column_name_1">'Key figures'!#REF!</definedName>
    <definedName name="column_name_2" localSheetId="5">'CF'!#REF!</definedName>
    <definedName name="column_name_2" localSheetId="3">'Comp. Income'!#REF!</definedName>
    <definedName name="column_name_2" localSheetId="4">'Fin. Pos.'!#REF!</definedName>
    <definedName name="column_name_2" localSheetId="2">'P&amp;L'!#REF!</definedName>
    <definedName name="column_name_2" localSheetId="7">'Segments'!#REF!</definedName>
    <definedName name="column_name_2" localSheetId="6">'Shareh. Equity'!#REF!</definedName>
    <definedName name="column_name_2">'Key figures'!#REF!</definedName>
    <definedName name="column_name_3" localSheetId="3">'Comp. Income'!#REF!</definedName>
    <definedName name="column_name_3" localSheetId="4">'Fin. Pos.'!#REF!</definedName>
    <definedName name="column_name_3" localSheetId="7">'Segments'!#REF!</definedName>
    <definedName name="column_name_3" localSheetId="6">'Shareh. Equity'!#REF!</definedName>
    <definedName name="column_name_3">'Key figures'!#REF!</definedName>
    <definedName name="column_name_4" localSheetId="3">'Comp. Income'!#REF!</definedName>
    <definedName name="column_name_4" localSheetId="4">'Fin. Pos.'!#REF!</definedName>
    <definedName name="column_name_4" localSheetId="7">'Segments'!#REF!</definedName>
    <definedName name="column_name_4" localSheetId="6">'Shareh. Equity'!#REF!</definedName>
    <definedName name="column_name_4">'Key figures'!#REF!</definedName>
    <definedName name="column_name_5" localSheetId="6">'Shareh. Equity'!#REF!</definedName>
    <definedName name="column_name_5">'Comp. Income'!#REF!</definedName>
    <definedName name="column_name_6" localSheetId="6">'Shareh. Equity'!#REF!</definedName>
    <definedName name="column_name_6">'Comp. Income'!#REF!</definedName>
    <definedName name="column_name_7" localSheetId="6">'Shareh. Equity'!#REF!</definedName>
    <definedName name="column_name_7">'Comp. Income'!#REF!</definedName>
    <definedName name="column_name_8" localSheetId="6">'Shareh. Equity'!#REF!</definedName>
    <definedName name="column_name_8">'Comp. Income'!#REF!</definedName>
    <definedName name="column_name_9">'Shareh. Equity'!#REF!</definedName>
    <definedName name="_xlnm.Print_Area" localSheetId="5">'CF'!$A$1:$G$45</definedName>
    <definedName name="_xlnm.Print_Area" localSheetId="3">'Comp. Income'!$A$1:$M$25</definedName>
    <definedName name="_xlnm.Print_Area" localSheetId="4">'Fin. Pos.'!$A$1:$E$53</definedName>
    <definedName name="_xlnm.Print_Area" localSheetId="1">'Key figures'!$A$1:$F$63</definedName>
    <definedName name="_xlnm.Print_Area" localSheetId="2">'P&amp;L'!$A$1:$G$28</definedName>
    <definedName name="_xlnm.Print_Area" localSheetId="8">'Quarters'!$A$1:$H$42</definedName>
    <definedName name="_xlnm.Print_Area" localSheetId="7">'Segments'!$A$1:$H$34</definedName>
    <definedName name="_xlnm.Print_Area" localSheetId="6">'Shareh. Equity'!$A$1:$J$27</definedName>
    <definedName name="jahr">'P&amp;L'!#REF!</definedName>
    <definedName name="name_1" localSheetId="5">'CF'!#REF!</definedName>
    <definedName name="name_1" localSheetId="3">'Comp. Income'!#REF!</definedName>
    <definedName name="name_1" localSheetId="4">'Fin. Pos.'!#REF!</definedName>
    <definedName name="name_1" localSheetId="2">'P&amp;L'!#REF!</definedName>
    <definedName name="name_1" localSheetId="8">'Quarters'!#REF!</definedName>
    <definedName name="name_1" localSheetId="7">'Segments'!#REF!</definedName>
    <definedName name="name_1" localSheetId="6">'Shareh. Equity'!#REF!</definedName>
    <definedName name="name_1">'Key figures'!#REF!</definedName>
    <definedName name="name_1_en" localSheetId="5">'CF'!$A:$A</definedName>
    <definedName name="name_1_en" localSheetId="3">'Comp. Income'!$A:$A</definedName>
    <definedName name="name_1_en" localSheetId="4">'Fin. Pos.'!$A:$A</definedName>
    <definedName name="name_1_en" localSheetId="2">'P&amp;L'!$A:$A</definedName>
    <definedName name="name_1_en" localSheetId="8">'Quarters'!$A:$A</definedName>
    <definedName name="name_1_en" localSheetId="7">'Segments'!$A:$A</definedName>
    <definedName name="name_1_en" localSheetId="6">'Shareh. Equity'!$A:$A</definedName>
    <definedName name="name_1_en">'Key figures'!$A:$A</definedName>
    <definedName name="outarea">'Quarters'!#REF!</definedName>
    <definedName name="outarea_001">'Key figures'!#REF!</definedName>
    <definedName name="outarea_017">'P&amp;L'!#REF!</definedName>
    <definedName name="outarea_018">'Comp. Income'!#REF!</definedName>
    <definedName name="outarea_018_en">'Comp. Income'!$A$5:$M$26</definedName>
    <definedName name="outarea_019">'Comp. Income'!#REF!</definedName>
    <definedName name="outarea_020">'CF'!#REF!</definedName>
    <definedName name="outarea_021">'Shareh. Equity'!#REF!</definedName>
    <definedName name="outarea_022">'Segments'!#REF!</definedName>
    <definedName name="outarea_19">'Fin. Pos.'!#REF!</definedName>
    <definedName name="outarea_en" localSheetId="5">'CF'!$A$5:$G$45</definedName>
    <definedName name="outarea_en" localSheetId="3">'Comp. Income'!$A$5:$G$28</definedName>
    <definedName name="outarea_en" localSheetId="4">'Fin. Pos.'!$A$5:$E$53</definedName>
    <definedName name="outarea_en" localSheetId="2">'P&amp;L'!$A$5:$G$29</definedName>
    <definedName name="outarea_en" localSheetId="8">'Quarters'!$A$5:$H$42</definedName>
    <definedName name="outarea_en" localSheetId="7">'Segments'!$A$5:$H$36</definedName>
    <definedName name="outarea_en" localSheetId="6">'Shareh. Equity'!$A$5:$J$27</definedName>
    <definedName name="outarea_en">'Key figures'!$A$5:$E$63</definedName>
    <definedName name="outarea_en_2">'Comp. Income'!$H$5:$M$28</definedName>
    <definedName name="outarea_Presentation01">'CF'!#REF!</definedName>
    <definedName name="outarea_Presentation02">'CF'!#REF!</definedName>
    <definedName name="outarea_schulden">'Fin. Pos.'!#REF!</definedName>
    <definedName name="prog_1_PFULLYEAR02">'Fin. Pos.'!#REF!</definedName>
    <definedName name="prog_1_PJAHR01" localSheetId="5">'CF'!#REF!</definedName>
    <definedName name="prog_1_PJAHR01" localSheetId="3">'Comp. Income'!#REF!</definedName>
    <definedName name="prog_1_PJAHR01" localSheetId="4">'Fin. Pos.'!#REF!</definedName>
    <definedName name="prog_1_PJAHR01" localSheetId="2">'P&amp;L'!#REF!</definedName>
    <definedName name="prog_1_PJAHR01" localSheetId="8">'Quarters'!#REF!</definedName>
    <definedName name="prog_1_PJAHR01" localSheetId="7">'Segments'!#REF!</definedName>
    <definedName name="prog_1_PJAHR01" localSheetId="6">'Shareh. Equity'!#REF!</definedName>
    <definedName name="prog_1_PJAHR01">'Key figures'!#REF!</definedName>
    <definedName name="prog_1_PVORJAHR01" localSheetId="5">'CF'!#REF!</definedName>
    <definedName name="prog_1_PVORJAHR01" localSheetId="3">'Comp. Income'!#REF!</definedName>
    <definedName name="prog_1_PVORJAHR01" localSheetId="4">'Fin. Pos.'!#REF!</definedName>
    <definedName name="prog_1_PVORJAHR01" localSheetId="2">'P&amp;L'!#REF!</definedName>
    <definedName name="prog_1_PVORJAHR01" localSheetId="8">'Quarters'!#REF!</definedName>
    <definedName name="prog_1_PVORJAHR01" localSheetId="7">'Segments'!#REF!</definedName>
    <definedName name="prog_1_PVORJAHR01" localSheetId="6">'Shareh. Equity'!#REF!</definedName>
    <definedName name="prog_1_PVORJAHR01">'Key figures'!#REF!</definedName>
    <definedName name="prog_10_PJAHR01">'Shareh. Equity'!#REF!</definedName>
    <definedName name="prog_10_PVORJAHR01">'Shareh. Equity'!#REF!</definedName>
    <definedName name="prog_2_PJAHR01" localSheetId="5">'CF'!#REF!</definedName>
    <definedName name="prog_2_PJAHR01" localSheetId="3">'Comp. Income'!#REF!</definedName>
    <definedName name="prog_2_PJAHR01" localSheetId="2">'P&amp;L'!#REF!</definedName>
    <definedName name="prog_2_PJAHR01" localSheetId="8">'Quarters'!#REF!</definedName>
    <definedName name="prog_2_PJAHR01" localSheetId="7">'Segments'!#REF!</definedName>
    <definedName name="prog_2_PJAHR01" localSheetId="6">'Shareh. Equity'!#REF!</definedName>
    <definedName name="prog_2_PJAHR01">'Key figures'!#REF!</definedName>
    <definedName name="prog_2_PVORJAHR01" localSheetId="5">'CF'!#REF!</definedName>
    <definedName name="prog_2_PVORJAHR01" localSheetId="3">'Comp. Income'!#REF!</definedName>
    <definedName name="prog_2_PVORJAHR01" localSheetId="8">'Quarters'!#REF!</definedName>
    <definedName name="prog_2_PVORJAHR01" localSheetId="7">'Segments'!#REF!</definedName>
    <definedName name="prog_2_PVORJAHR01" localSheetId="6">'Shareh. Equity'!#REF!</definedName>
    <definedName name="prog_2_PVORJAHR01">'P&amp;L'!#REF!</definedName>
    <definedName name="prog_3_PJAHR01" localSheetId="8">'Quarters'!#REF!</definedName>
    <definedName name="prog_3_PJAHR01" localSheetId="7">'Segments'!#REF!</definedName>
    <definedName name="prog_3_PJAHR01" localSheetId="6">'Shareh. Equity'!#REF!</definedName>
    <definedName name="prog_3_PJAHR01">'Comp. Income'!#REF!</definedName>
    <definedName name="prog_3_PVORJAHR01" localSheetId="8">'Quarters'!#REF!</definedName>
    <definedName name="prog_3_PVORJAHR01" localSheetId="7">'Segments'!#REF!</definedName>
    <definedName name="prog_3_PVORJAHR01" localSheetId="6">'Shareh. Equity'!#REF!</definedName>
    <definedName name="prog_3_PVORJAHR01">'Comp. Income'!#REF!</definedName>
    <definedName name="prog_4_PJAHR01" localSheetId="7">'Segments'!#REF!</definedName>
    <definedName name="prog_4_PJAHR01" localSheetId="6">'Shareh. Equity'!#REF!</definedName>
    <definedName name="prog_4_PJAHR01">'Comp. Income'!#REF!</definedName>
    <definedName name="prog_4_PVORJAHR01" localSheetId="8">'Quarters'!#REF!</definedName>
    <definedName name="prog_4_PVORJAHR01" localSheetId="7">'Segments'!#REF!</definedName>
    <definedName name="prog_4_PVORJAHR01" localSheetId="6">'Shareh. Equity'!#REF!</definedName>
    <definedName name="prog_4_PVORJAHR01">'Comp. Income'!#REF!</definedName>
    <definedName name="prog_5_PJAHR01" localSheetId="6">'Shareh. Equity'!#REF!</definedName>
    <definedName name="prog_5_PJAHR01">'Comp. Income'!#REF!</definedName>
    <definedName name="prog_5_PVORJAHR01" localSheetId="6">'Shareh. Equity'!#REF!</definedName>
    <definedName name="prog_5_PVORJAHR01">'Comp. Income'!#REF!</definedName>
    <definedName name="prog_6_PJAHR01" localSheetId="6">'Shareh. Equity'!#REF!</definedName>
    <definedName name="prog_6_PJAHR01">'Comp. Income'!#REF!</definedName>
    <definedName name="prog_6_PVORJAHR01" localSheetId="6">'Shareh. Equity'!#REF!</definedName>
    <definedName name="prog_6_PVORJAHR01">'Comp. Income'!#REF!</definedName>
    <definedName name="prog_7_PJAHR01">'Shareh. Equity'!#REF!</definedName>
    <definedName name="prog_7_PVORJAHR01">'Shareh. Equity'!#REF!</definedName>
    <definedName name="prog_8_PJAHR01">'Shareh. Equity'!#REF!</definedName>
    <definedName name="prog_8_PVORJAHR01">'Shareh. Equity'!#REF!</definedName>
    <definedName name="prog_9_PJAHR01">'Shareh. Equity'!#REF!</definedName>
    <definedName name="prog_9_PVORJAHR01">'Shareh. Equity'!#REF!</definedName>
    <definedName name="sn_duedate" localSheetId="5">'CF'!#REF!</definedName>
    <definedName name="sn_duedate" localSheetId="4">'Fin. Pos.'!#REF!</definedName>
    <definedName name="sn_duedate">'Key figures'!#REF!</definedName>
    <definedName name="sn_duedate_engl">'Key figures'!#REF!</definedName>
    <definedName name="sn_duedate_engl2">'Key figures'!#REF!</definedName>
    <definedName name="sn_duedate_ye">'Key figures'!#REF!</definedName>
    <definedName name="sn_duedate2">'Key figures'!#REF!</definedName>
    <definedName name="sn_prevyear" localSheetId="5">'CF'!#REF!</definedName>
    <definedName name="sn_prevyear" localSheetId="3">'Comp. Income'!#REF!</definedName>
    <definedName name="sn_prevyear" localSheetId="4">'Fin. Pos.'!#REF!</definedName>
    <definedName name="sn_prevyear" localSheetId="2">'P&amp;L'!#REF!</definedName>
    <definedName name="sn_prevyear" localSheetId="8">'Quarters'!#REF!</definedName>
    <definedName name="sn_prevyear" localSheetId="7">'Segments'!#REF!</definedName>
    <definedName name="sn_prevyear" localSheetId="6">'Shareh. Equity'!#REF!</definedName>
    <definedName name="sn_prevyear">'Key figures'!#REF!</definedName>
    <definedName name="sn_year" localSheetId="5">'CF'!#REF!</definedName>
    <definedName name="sn_year" localSheetId="3">'Comp. Income'!#REF!</definedName>
    <definedName name="sn_year" localSheetId="4">'Fin. Pos.'!#REF!</definedName>
    <definedName name="sn_year" localSheetId="2">'P&amp;L'!#REF!</definedName>
    <definedName name="sn_year" localSheetId="8">'Quarters'!#REF!</definedName>
    <definedName name="sn_year" localSheetId="7">'Segments'!#REF!</definedName>
    <definedName name="sn_year" localSheetId="6">'Shareh. Equity'!#REF!</definedName>
    <definedName name="sn_year">'Key figures'!#REF!</definedName>
    <definedName name="Test_1">'CF'!#REF!</definedName>
    <definedName name="value_1_PFULLYEAR02">'Fin. Pos.'!#REF!</definedName>
    <definedName name="value_1_PFULLYEAR02_en">'Fin. Pos.'!$C:$C</definedName>
    <definedName name="value_1_PJAHR01" localSheetId="5">'CF'!#REF!</definedName>
    <definedName name="value_1_PJAHR01" localSheetId="3">'Comp. Income'!#REF!</definedName>
    <definedName name="value_1_PJAHR01" localSheetId="4">'Fin. Pos.'!#REF!</definedName>
    <definedName name="value_1_PJAHR01" localSheetId="2">'P&amp;L'!#REF!</definedName>
    <definedName name="value_1_PJAHR01" localSheetId="8">'Quarters'!#REF!</definedName>
    <definedName name="value_1_PJAHR01" localSheetId="7">'Segments'!#REF!</definedName>
    <definedName name="value_1_PJAHR01" localSheetId="6">'Shareh. Equity'!#REF!</definedName>
    <definedName name="value_1_PJAHR01">'Key figures'!#REF!</definedName>
    <definedName name="value_1_PJAHR01_en" localSheetId="5">'CF'!$B:$B</definedName>
    <definedName name="value_1_PJAHR01_en" localSheetId="3">'Comp. Income'!$B:$B</definedName>
    <definedName name="value_1_PJAHR01_en" localSheetId="4">'Fin. Pos.'!$B:$B</definedName>
    <definedName name="value_1_PJAHR01_en" localSheetId="2">'P&amp;L'!$B:$B</definedName>
    <definedName name="value_1_PJAHR01_en" localSheetId="8">'Quarters'!$F:$F</definedName>
    <definedName name="value_1_PJAHR01_en" localSheetId="7">'Segments'!$B:$B</definedName>
    <definedName name="value_1_PJAHR01_en" localSheetId="6">'Shareh. Equity'!$B:$B</definedName>
    <definedName name="value_1_PJAHR01_en">'Key figures'!$B:$B</definedName>
    <definedName name="value_1_PVORJAHR01" localSheetId="5">'CF'!#REF!</definedName>
    <definedName name="value_1_PVORJAHR01" localSheetId="3">'Comp. Income'!#REF!</definedName>
    <definedName name="value_1_PVORJAHR01" localSheetId="4">'Fin. Pos.'!#REF!</definedName>
    <definedName name="value_1_PVORJAHR01" localSheetId="2">'P&amp;L'!#REF!</definedName>
    <definedName name="value_1_PVORJAHR01" localSheetId="8">'Quarters'!#REF!</definedName>
    <definedName name="value_1_PVORJAHR01" localSheetId="7">'Segments'!#REF!</definedName>
    <definedName name="value_1_PVORJAHR01" localSheetId="6">'Shareh. Equity'!#REF!</definedName>
    <definedName name="value_1_PVORJAHR01">'Key figures'!#REF!</definedName>
    <definedName name="value_1_PVORJAHR01_en" localSheetId="5">'CF'!$C:$C</definedName>
    <definedName name="value_1_PVORJAHR01_en" localSheetId="3">'Comp. Income'!$E:$E</definedName>
    <definedName name="value_1_PVORJAHR01_en" localSheetId="4">'Fin. Pos.'!$D:$D</definedName>
    <definedName name="value_1_PVORJAHR01_en" localSheetId="2">'P&amp;L'!$C:$C</definedName>
    <definedName name="value_1_PVORJAHR01_en" localSheetId="8">'Quarters'!$B:$B</definedName>
    <definedName name="value_1_PVORJAHR01_en" localSheetId="7">'Segments'!$C:$C</definedName>
    <definedName name="value_1_PVORJAHR01_en" localSheetId="6">'Shareh. Equity'!$B:$B</definedName>
    <definedName name="value_1_PVORJAHR01_en">'Key figures'!$C:$C</definedName>
    <definedName name="value_10_PJAHR01">'Shareh. Equity'!#REF!</definedName>
    <definedName name="value_10_PJAHR01_en">'Shareh. Equity'!#REF!</definedName>
    <definedName name="value_10_PVORJAHR01">'Shareh. Equity'!#REF!</definedName>
    <definedName name="value_10_PVORJAHR01_en">'Shareh. Equity'!#REF!</definedName>
    <definedName name="value_2_PJAHR01" localSheetId="5">'CF'!#REF!</definedName>
    <definedName name="value_2_PJAHR01" localSheetId="3">'Comp. Income'!#REF!</definedName>
    <definedName name="value_2_PJAHR01" localSheetId="2">'P&amp;L'!#REF!</definedName>
    <definedName name="value_2_PJAHR01" localSheetId="8">'Quarters'!#REF!</definedName>
    <definedName name="value_2_PJAHR01" localSheetId="7">'Segments'!#REF!</definedName>
    <definedName name="value_2_PJAHR01" localSheetId="6">'Shareh. Equity'!#REF!</definedName>
    <definedName name="value_2_PJAHR01">'Key figures'!#REF!</definedName>
    <definedName name="value_2_PJAHR01_en" localSheetId="5">'CF'!$E:$E</definedName>
    <definedName name="value_2_PJAHR01_en" localSheetId="3">'Comp. Income'!$C:$C</definedName>
    <definedName name="value_2_PJAHR01_en" localSheetId="8">'Quarters'!$G:$G</definedName>
    <definedName name="value_2_PJAHR01_en" localSheetId="7">'Segments'!$D:$D</definedName>
    <definedName name="value_2_PJAHR01_en" localSheetId="6">'Shareh. Equity'!$C:$C</definedName>
    <definedName name="value_2_PJAHR01_en">'P&amp;L'!$E:$E</definedName>
    <definedName name="value_2_PVORJAHR01" localSheetId="5">'CF'!#REF!</definedName>
    <definedName name="value_2_PVORJAHR01" localSheetId="3">'Comp. Income'!#REF!</definedName>
    <definedName name="value_2_PVORJAHR01" localSheetId="8">'Quarters'!#REF!</definedName>
    <definedName name="value_2_PVORJAHR01" localSheetId="7">'Segments'!#REF!</definedName>
    <definedName name="value_2_PVORJAHR01" localSheetId="6">'Shareh. Equity'!#REF!</definedName>
    <definedName name="value_2_PVORJAHR01">'P&amp;L'!#REF!</definedName>
    <definedName name="value_2_PVORJAHR01_en" localSheetId="5">'CF'!$F:$F</definedName>
    <definedName name="value_2_PVORJAHR01_en" localSheetId="3">'Comp. Income'!$F:$F</definedName>
    <definedName name="value_2_PVORJAHR01_en" localSheetId="8">'Quarters'!$C:$C</definedName>
    <definedName name="value_2_PVORJAHR01_en" localSheetId="7">'Segments'!$E:$E</definedName>
    <definedName name="value_2_PVORJAHR01_en" localSheetId="6">'Shareh. Equity'!$C:$C</definedName>
    <definedName name="value_2_PVORJAHR01_en">'P&amp;L'!$F:$F</definedName>
    <definedName name="value_3_PJAHR01" localSheetId="8">'Quarters'!#REF!</definedName>
    <definedName name="value_3_PJAHR01" localSheetId="7">'Segments'!#REF!</definedName>
    <definedName name="value_3_PJAHR01" localSheetId="6">'Shareh. Equity'!#REF!</definedName>
    <definedName name="value_3_PJAHR01">'Comp. Income'!#REF!</definedName>
    <definedName name="value_3_PJAHR01_en" localSheetId="8">'Quarters'!$H:$H</definedName>
    <definedName name="value_3_PJAHR01_en" localSheetId="7">'Segments'!$G:$G</definedName>
    <definedName name="value_3_PJAHR01_en" localSheetId="6">'Shareh. Equity'!$D:$D</definedName>
    <definedName name="value_3_PJAHR01_en">'Comp. Income'!$D:$D</definedName>
    <definedName name="value_3_PVORJAHR01" localSheetId="8">'Quarters'!#REF!</definedName>
    <definedName name="value_3_PVORJAHR01" localSheetId="7">'Segments'!#REF!</definedName>
    <definedName name="value_3_PVORJAHR01" localSheetId="6">'Shareh. Equity'!#REF!</definedName>
    <definedName name="value_3_PVORJAHR01">'Comp. Income'!#REF!</definedName>
    <definedName name="value_3_PVORJAHR01_en" localSheetId="8">'Quarters'!$D:$D</definedName>
    <definedName name="value_3_PVORJAHR01_en" localSheetId="7">'Segments'!$H:$H</definedName>
    <definedName name="value_3_PVORJAHR01_en" localSheetId="6">'Shareh. Equity'!$D:$D</definedName>
    <definedName name="value_3_PVORJAHR01_en">'Comp. Income'!$G:$G</definedName>
    <definedName name="value_4_PJAHR01" localSheetId="7">'Segments'!#REF!</definedName>
    <definedName name="value_4_PJAHR01" localSheetId="6">'Shareh. Equity'!#REF!</definedName>
    <definedName name="value_4_PJAHR01">'Comp. Income'!#REF!</definedName>
    <definedName name="value_4_PJAHR01_en" localSheetId="7">'Segments'!#REF!</definedName>
    <definedName name="value_4_PJAHR01_en" localSheetId="6">'Shareh. Equity'!$E:$E</definedName>
    <definedName name="value_4_PJAHR01_en">'Comp. Income'!$H:$H</definedName>
    <definedName name="value_4_PVORJAHR01" localSheetId="8">'Quarters'!#REF!</definedName>
    <definedName name="value_4_PVORJAHR01" localSheetId="7">'Segments'!#REF!</definedName>
    <definedName name="value_4_PVORJAHR01" localSheetId="6">'Shareh. Equity'!#REF!</definedName>
    <definedName name="value_4_PVORJAHR01">'Comp. Income'!#REF!</definedName>
    <definedName name="value_4_PVORJAHR01_en" localSheetId="8">'Quarters'!$E:$E</definedName>
    <definedName name="value_4_PVORJAHR01_en" localSheetId="7">'Segments'!#REF!</definedName>
    <definedName name="value_4_PVORJAHR01_en" localSheetId="6">'Shareh. Equity'!$E:$E</definedName>
    <definedName name="value_4_PVORJAHR01_en">'Comp. Income'!$K:$K</definedName>
    <definedName name="value_5_PJAHR01" localSheetId="6">'Shareh. Equity'!#REF!</definedName>
    <definedName name="value_5_PJAHR01">'Comp. Income'!#REF!</definedName>
    <definedName name="value_5_PJAHR01_en" localSheetId="6">'Shareh. Equity'!$F:$F</definedName>
    <definedName name="value_5_PJAHR01_en">'Comp. Income'!$I:$I</definedName>
    <definedName name="value_5_PVORJAHR01" localSheetId="6">'Shareh. Equity'!#REF!</definedName>
    <definedName name="value_5_PVORJAHR01">'Comp. Income'!#REF!</definedName>
    <definedName name="value_5_PVORJAHR01_en" localSheetId="6">'Shareh. Equity'!$F:$F</definedName>
    <definedName name="value_5_PVORJAHR01_en">'Comp. Income'!$L:$L</definedName>
    <definedName name="value_6_PJAHR01" localSheetId="6">'Shareh. Equity'!#REF!</definedName>
    <definedName name="value_6_PJAHR01">'Comp. Income'!#REF!</definedName>
    <definedName name="value_6_PJAHR01_en" localSheetId="6">'Shareh. Equity'!$G:$G</definedName>
    <definedName name="value_6_PJAHR01_en">'Comp. Income'!$J:$J</definedName>
    <definedName name="value_6_PVORJAHR01" localSheetId="6">'Shareh. Equity'!#REF!</definedName>
    <definedName name="value_6_PVORJAHR01">'Comp. Income'!#REF!</definedName>
    <definedName name="value_6_PVORJAHR01_en" localSheetId="6">'Shareh. Equity'!$G:$G</definedName>
    <definedName name="value_6_PVORJAHR01_en">'Comp. Income'!$M:$M</definedName>
    <definedName name="value_7_PJAHR01">'Shareh. Equity'!#REF!</definedName>
    <definedName name="value_7_PJAHR01_en">'Shareh. Equity'!$H:$H</definedName>
    <definedName name="value_7_PVORJAHR01">'Shareh. Equity'!#REF!</definedName>
    <definedName name="value_7_PVORJAHR01_en">'Shareh. Equity'!$H:$H</definedName>
    <definedName name="value_8_PJAHR01">'Shareh. Equity'!#REF!</definedName>
    <definedName name="value_8_PJAHR01_en">'Shareh. Equity'!$I:$I</definedName>
    <definedName name="value_8_PVORJAHR01">'Shareh. Equity'!#REF!</definedName>
    <definedName name="value_8_PVORJAHR01_en">'Shareh. Equity'!$I:$I</definedName>
    <definedName name="value_9_PJAHR01">'Shareh. Equity'!#REF!</definedName>
    <definedName name="value_9_PJAHR01_en">'Shareh. Equity'!$J:$J</definedName>
    <definedName name="value_9_PVORJAHR01">'Shareh. Equity'!#REF!</definedName>
    <definedName name="value_9_PVORJAHR01_en">'Shareh. Equity'!$J:$J</definedName>
  </definedNames>
  <calcPr fullCalcOnLoad="1"/>
</workbook>
</file>

<file path=xl/sharedStrings.xml><?xml version="1.0" encoding="utf-8"?>
<sst xmlns="http://schemas.openxmlformats.org/spreadsheetml/2006/main" count="376" uniqueCount="211">
  <si>
    <t>EBITDA</t>
  </si>
  <si>
    <t>Automotive</t>
  </si>
  <si>
    <t>EBIT</t>
  </si>
  <si>
    <t>%</t>
  </si>
  <si>
    <t>in € millions</t>
  </si>
  <si>
    <t>Income statement</t>
  </si>
  <si>
    <t>Revenue</t>
  </si>
  <si>
    <t>Statement of financial position</t>
  </si>
  <si>
    <t>Total assets</t>
  </si>
  <si>
    <t>Statement of cash flows</t>
  </si>
  <si>
    <t>Employees</t>
  </si>
  <si>
    <t>Industrial</t>
  </si>
  <si>
    <t>Change</t>
  </si>
  <si>
    <t>%-pts.</t>
  </si>
  <si>
    <t>€ millions</t>
  </si>
  <si>
    <t>Key figures</t>
  </si>
  <si>
    <r>
      <t xml:space="preserve">Adjusted EBIT </t>
    </r>
    <r>
      <rPr>
        <vertAlign val="superscript"/>
        <sz val="7"/>
        <rFont val="Georgia"/>
        <family val="1"/>
      </rPr>
      <t>1)</t>
    </r>
  </si>
  <si>
    <r>
      <t xml:space="preserve">Adjusted EBITDA </t>
    </r>
    <r>
      <rPr>
        <vertAlign val="superscript"/>
        <sz val="7"/>
        <rFont val="Georgia"/>
        <family val="1"/>
      </rPr>
      <t>1)</t>
    </r>
  </si>
  <si>
    <r>
      <t xml:space="preserve">Adjusted EBIT </t>
    </r>
    <r>
      <rPr>
        <vertAlign val="superscript"/>
        <sz val="7"/>
        <rFont val="Georgia"/>
        <family val="1"/>
      </rPr>
      <t>2)</t>
    </r>
  </si>
  <si>
    <r>
      <t xml:space="preserve">Net income </t>
    </r>
    <r>
      <rPr>
        <vertAlign val="superscript"/>
        <sz val="7"/>
        <rFont val="Georgia"/>
        <family val="1"/>
      </rPr>
      <t>3)</t>
    </r>
  </si>
  <si>
    <r>
      <t xml:space="preserve">Shareholders' equity </t>
    </r>
    <r>
      <rPr>
        <vertAlign val="superscript"/>
        <sz val="7"/>
        <rFont val="Georgia"/>
        <family val="1"/>
      </rPr>
      <t>4)</t>
    </r>
  </si>
  <si>
    <r>
      <t xml:space="preserve">Net financial debt </t>
    </r>
    <r>
      <rPr>
        <vertAlign val="superscript"/>
        <sz val="7"/>
        <rFont val="Georgia"/>
        <family val="1"/>
      </rPr>
      <t>5)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</si>
  <si>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8)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</si>
  <si>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Attributable to shareholders of the parent company.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</si>
  <si>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</si>
  <si>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 xml:space="preserve">5) </t>
    </r>
    <r>
      <rPr>
        <sz val="6"/>
        <color indexed="8"/>
        <rFont val="Georgia"/>
        <family val="1"/>
      </rPr>
      <t>Excluding shareholder loans.</t>
    </r>
  </si>
  <si>
    <r>
      <rPr>
        <vertAlign val="superscript"/>
        <sz val="6"/>
        <color indexed="8"/>
        <rFont val="Georgia"/>
        <family val="1"/>
      </rPr>
      <t>7)</t>
    </r>
    <r>
      <rPr>
        <sz val="6"/>
        <color indexed="8"/>
        <rFont val="Georgia"/>
        <family val="1"/>
      </rPr>
      <t xml:space="preserve"> EBITDA based on the last twelve months. Adjusted EBITDA - excluding special items (see footnote 6).</t>
    </r>
  </si>
  <si>
    <r>
      <t xml:space="preserve">Cash flows from operating activities </t>
    </r>
    <r>
      <rPr>
        <vertAlign val="superscript"/>
        <sz val="7"/>
        <rFont val="Georgia"/>
        <family val="1"/>
      </rPr>
      <t>9)</t>
    </r>
  </si>
  <si>
    <r>
      <t xml:space="preserve">Free cash flow </t>
    </r>
    <r>
      <rPr>
        <vertAlign val="superscript"/>
        <sz val="7"/>
        <rFont val="Georgia"/>
        <family val="1"/>
      </rPr>
      <t>10)</t>
    </r>
  </si>
  <si>
    <t>Headcount</t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</si>
  <si>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nine months</t>
    </r>
  </si>
  <si>
    <t>• in % of revenue</t>
  </si>
  <si>
    <r>
      <t xml:space="preserve">• Net financial debt to EBITDA ratio </t>
    </r>
    <r>
      <rPr>
        <vertAlign val="superscript"/>
        <sz val="7"/>
        <rFont val="Georgia"/>
        <family val="1"/>
      </rPr>
      <t>6), 7)</t>
    </r>
  </si>
  <si>
    <t>• in % of total assets</t>
  </si>
  <si>
    <r>
      <rPr>
        <vertAlign val="superscript"/>
        <sz val="6"/>
        <color indexed="8"/>
        <rFont val="Georgia"/>
        <family val="1"/>
      </rPr>
      <t>8)</t>
    </r>
    <r>
      <rPr>
        <sz val="6"/>
        <color indexed="8"/>
        <rFont val="Georgia"/>
        <family val="1"/>
      </rPr>
      <t xml:space="preserve"> Additions to intangible assets and property, plant and equipment from January 01 to September 30, 2014.</t>
    </r>
  </si>
  <si>
    <r>
      <rPr>
        <vertAlign val="superscript"/>
        <sz val="6"/>
        <color indexed="8"/>
        <rFont val="Georgia"/>
        <family val="1"/>
      </rPr>
      <t>9)</t>
    </r>
    <r>
      <rPr>
        <sz val="6"/>
        <color indexed="8"/>
        <rFont val="Georgia"/>
        <family val="1"/>
      </rPr>
      <t xml:space="preserve"> Cash flows from operating activities January 01 to September 30, 2014 including special item (payment of EU antitrust penalty of EUR 370.5 m in Q2 2014).</t>
    </r>
  </si>
  <si>
    <r>
      <rPr>
        <vertAlign val="superscript"/>
        <sz val="6"/>
        <rFont val="Georgia"/>
        <family val="1"/>
      </rPr>
      <t>10)</t>
    </r>
    <r>
      <rPr>
        <sz val="6"/>
        <rFont val="Georgia"/>
        <family val="1"/>
      </rPr>
      <t xml:space="preserve"> Free cash flow  January 01 to September 30, 2014 including special item (payment of EU antitrust penalty of EUR 370.5 m in Q2 2014).</t>
    </r>
  </si>
  <si>
    <r>
      <rPr>
        <vertAlign val="superscript"/>
        <sz val="6"/>
        <color indexed="8"/>
        <rFont val="Georgia"/>
        <family val="1"/>
      </rPr>
      <t>6)</t>
    </r>
    <r>
      <rPr>
        <sz val="6"/>
        <color indexed="8"/>
        <rFont val="Georgia"/>
        <family val="1"/>
      </rPr>
      <t xml:space="preserve"> Net financial debt to adjusted EBITDA ratio - excluding special items (personnel-related structural measures of EUR 48 m in Q3 2013, provision for EU antitrust proceedings of EUR 380 m in Q4 2013, reversal of EUR 9.5 m of the provision for EU antitrust proceedings through profit or loss in Q1 2014, and compensation expense of EUR 11 m in Q2 2014). Financial debt to unadjusted EBITDA ratio as at September 30, 2014 is 3.2 (December 31, 2013: 3.3).</t>
    </r>
  </si>
  <si>
    <t>1st nine months</t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</si>
  <si>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Adjusted EBIT - excluding special items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nine months (see footnote 1).</t>
    </r>
  </si>
  <si>
    <r>
      <rPr>
        <vertAlign val="superscript"/>
        <sz val="6"/>
        <rFont val="Georgia"/>
        <family val="1"/>
      </rPr>
      <t>1)</t>
    </r>
    <r>
      <rPr>
        <sz val="6"/>
        <rFont val="Georgia"/>
        <family val="1"/>
      </rPr>
      <t xml:space="preserve"> Adjusted EBITDA - excluding special items in 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nine months (personnel-related structural measures of EUR 48 m in Q3 2013. Reversal of EUR 9.5 m of the provision for EU antitrust proceedings through profit or loss in Q1 2014 and compensation expense of EUR 11 m in Q2 2014).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</si>
  <si>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Adjusted EBIT - excluding special items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nine months (personnel-related structural measures of EUR 14.7 m in Q3 2013. Reversal of EUR 9.5 m of the provision for EU antitrust proceedings through profit or loss in Q1 2014 and compensation expense of EUR 8 m in Q2 2014).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</si>
  <si>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Adjusted EBIT - excluding special item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nine months (personnel-related structural measures of EUR 33.5 m in Q3 2013. Compensation expense of EUR 3 m in Q2 2014).</t>
    </r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</si>
  <si>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nine months</t>
    </r>
  </si>
  <si>
    <r>
      <t>3</t>
    </r>
    <r>
      <rPr>
        <vertAlign val="superscript"/>
        <sz val="7"/>
        <rFont val="Georgia"/>
        <family val="1"/>
      </rPr>
      <t>rd</t>
    </r>
    <r>
      <rPr>
        <sz val="7"/>
        <rFont val="Georgia"/>
        <family val="1"/>
      </rPr>
      <t xml:space="preserve"> quarter</t>
    </r>
  </si>
  <si>
    <t>Change in %</t>
  </si>
  <si>
    <t>Cost of sales</t>
  </si>
  <si>
    <t>Gross profit</t>
  </si>
  <si>
    <t>Research and development expenses</t>
  </si>
  <si>
    <t>Selling expenses</t>
  </si>
  <si>
    <t>Administrative expenses</t>
  </si>
  <si>
    <t>Other income</t>
  </si>
  <si>
    <t>Other expenses</t>
  </si>
  <si>
    <t>Earnings before financial result, income from equity-accounted investees, and income taxes (EBIT)</t>
  </si>
  <si>
    <t xml:space="preserve">Financial income </t>
  </si>
  <si>
    <t>Financial expenses</t>
  </si>
  <si>
    <t xml:space="preserve">Financial result </t>
  </si>
  <si>
    <t>Income from equity-accounted investees</t>
  </si>
  <si>
    <t xml:space="preserve">Earnings before income taxes </t>
  </si>
  <si>
    <t xml:space="preserve">Income taxes </t>
  </si>
  <si>
    <t xml:space="preserve">Net income </t>
  </si>
  <si>
    <t xml:space="preserve">Attributable to shareholders of the parent company </t>
  </si>
  <si>
    <t>Attributable to non-controlling interests</t>
  </si>
  <si>
    <t>1. Quartal</t>
  </si>
  <si>
    <t>before 
taxes</t>
  </si>
  <si>
    <t>taxes</t>
  </si>
  <si>
    <t>after 
taxes</t>
  </si>
  <si>
    <t>0</t>
  </si>
  <si>
    <t/>
  </si>
  <si>
    <t>Foreign currency translation differences for foreign operations</t>
  </si>
  <si>
    <t>Net income on hedge of net investment in foreign operations</t>
  </si>
  <si>
    <t>Effective portion of changes in fair value of cash flow hedging instruments</t>
  </si>
  <si>
    <t>Net change in fair value of available-for-sale financial assets</t>
  </si>
  <si>
    <t>Share of other comprehensive income (loss) of equity-accounted investees</t>
  </si>
  <si>
    <t>Total other comprehensive income (loss) that may be reclassified subsequently to profit or loss</t>
  </si>
  <si>
    <t xml:space="preserve">Defined benefit plan actuarial gains (losses) </t>
  </si>
  <si>
    <t>Total other comprehensive income (loss) that will not be reclassified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</si>
  <si>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</si>
  <si>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</si>
  <si>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</si>
  <si>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</si>
  <si>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</si>
  <si>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</si>
  <si>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</si>
  <si>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</si>
  <si>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</si>
  <si>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</si>
  <si>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financial assets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</si>
  <si>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</si>
  <si>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</si>
  <si>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</si>
  <si>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</si>
  <si>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</si>
  <si>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</si>
  <si>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</si>
  <si>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</si>
  <si>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</si>
  <si>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Share capital</t>
  </si>
  <si>
    <t xml:space="preserve">Reserves </t>
  </si>
  <si>
    <t>Accumulated other comprehensive income (loss)</t>
  </si>
  <si>
    <t>Equity attributable to shareholders of the parent company</t>
  </si>
  <si>
    <t>Non-controlling interests</t>
  </si>
  <si>
    <t>Total shareholders' equity</t>
  </si>
  <si>
    <t>Provisions for pensions and similar obligations</t>
  </si>
  <si>
    <t xml:space="preserve">Provisions </t>
  </si>
  <si>
    <t>Financial debt</t>
  </si>
  <si>
    <t>Income tax payables</t>
  </si>
  <si>
    <t>Other financial liabilities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</si>
  <si>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</si>
  <si>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</si>
  <si>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</si>
  <si>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</si>
  <si>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</si>
  <si>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</si>
  <si>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</si>
  <si>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September 30, 2014 compared to December 31, 2013.</t>
    </r>
  </si>
  <si>
    <t>Operating activities</t>
  </si>
  <si>
    <t>Interest paid</t>
  </si>
  <si>
    <t>Interest received</t>
  </si>
  <si>
    <t>Income taxes paid</t>
  </si>
  <si>
    <t>Dividends received</t>
  </si>
  <si>
    <t>Depreciation, amortization and impairments</t>
  </si>
  <si>
    <t>Other non-cash items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</si>
  <si>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</si>
  <si>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</si>
  <si>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</si>
  <si>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</si>
  <si>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</si>
  <si>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</si>
  <si>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</si>
  <si>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</si>
  <si>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</si>
  <si>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</si>
  <si>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</si>
  <si>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Investments in other financial investments</t>
  </si>
  <si>
    <t>Other investing activities</t>
  </si>
  <si>
    <t>Cash used in investing activities</t>
  </si>
  <si>
    <t>Financing activities</t>
  </si>
  <si>
    <t>Dividends paid to non-controlling interests</t>
  </si>
  <si>
    <t>Receipts from loans</t>
  </si>
  <si>
    <t>Repayments of loans</t>
  </si>
  <si>
    <r>
      <t xml:space="preserve">Other financing activities </t>
    </r>
    <r>
      <rPr>
        <vertAlign val="superscript"/>
        <sz val="6"/>
        <color indexed="8"/>
        <rFont val="Arial"/>
        <family val="2"/>
      </rPr>
      <t>2)</t>
    </r>
  </si>
  <si>
    <t>Cash provided by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</si>
  <si>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</si>
  <si>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</si>
  <si>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</si>
  <si>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</si>
  <si>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Excluding interest payments, cash flows from operating activities for the period from January 01 to September 30, 2014 amount to EUR 990 m (prior year: EUR 1.363 m)</t>
    </r>
  </si>
  <si>
    <r>
      <rPr>
        <vertAlign val="superscript"/>
        <sz val="6"/>
        <color indexed="8"/>
        <rFont val="Georgia"/>
        <family val="1"/>
      </rPr>
      <t xml:space="preserve">2) </t>
    </r>
    <r>
      <rPr>
        <sz val="6"/>
        <color indexed="8"/>
        <rFont val="Georgia"/>
        <family val="1"/>
      </rPr>
      <t>Including payments to the shareholder, Schaeffler Verwaltungs GmbH, of EUR 154 m (prior year: EUR 45 m).</t>
    </r>
  </si>
  <si>
    <t>Reserves</t>
  </si>
  <si>
    <r>
      <t xml:space="preserve">Accumulated other comprehensive income (loss) </t>
    </r>
    <r>
      <rPr>
        <vertAlign val="superscript"/>
        <sz val="5"/>
        <rFont val="Arial"/>
        <family val="2"/>
      </rPr>
      <t xml:space="preserve">1) </t>
    </r>
  </si>
  <si>
    <t>Subtotal</t>
  </si>
  <si>
    <t>Total</t>
  </si>
  <si>
    <t>Translation reserve</t>
  </si>
  <si>
    <t>Hedging reserve</t>
  </si>
  <si>
    <t>Fair value reserve</t>
  </si>
  <si>
    <t>Defined benefit plan remeasurement reserve</t>
  </si>
  <si>
    <t xml:space="preserve">Balance as at January 01, 2013 </t>
  </si>
  <si>
    <t>Other comprehensive income (loss)</t>
  </si>
  <si>
    <t>Transactions with shareholders</t>
  </si>
  <si>
    <t>Dividends</t>
  </si>
  <si>
    <t>Total amount of transactions with shareholders</t>
  </si>
  <si>
    <t>Other items from equity-accounted investees recognized directly in shareholders' equity</t>
  </si>
  <si>
    <t>Balance as at January 01, 2014</t>
  </si>
  <si>
    <t>Net income</t>
  </si>
  <si>
    <r>
      <t>1)</t>
    </r>
    <r>
      <rPr>
        <sz val="6"/>
        <rFont val="Arial"/>
        <family val="2"/>
      </rPr>
      <t xml:space="preserve"> </t>
    </r>
    <r>
      <rPr>
        <sz val="6"/>
        <rFont val="Cambria"/>
        <family val="1"/>
      </rPr>
      <t>Including the effect of equity-accounted investees.</t>
    </r>
  </si>
  <si>
    <r>
      <t>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nine months</t>
    </r>
  </si>
  <si>
    <r>
      <t xml:space="preserve">Inventories </t>
    </r>
    <r>
      <rPr>
        <vertAlign val="superscript"/>
        <sz val="7"/>
        <color indexed="8"/>
        <rFont val="Arial"/>
        <family val="2"/>
      </rPr>
      <t>1)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</si>
  <si>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1)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</si>
  <si>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1)</t>
    </r>
  </si>
  <si>
    <t>Additions to intangible assets and property, plant and equipment</t>
  </si>
  <si>
    <r>
      <t>3</t>
    </r>
    <r>
      <rPr>
        <vertAlign val="superscript"/>
        <sz val="6"/>
        <rFont val="Georgia"/>
        <family val="1"/>
      </rPr>
      <t>rd</t>
    </r>
    <r>
      <rPr>
        <sz val="6"/>
        <rFont val="Georgia"/>
        <family val="1"/>
      </rPr>
      <t xml:space="preserve"> quarter</t>
    </r>
  </si>
  <si>
    <t>Prior year information based on 2014 segment structure.</t>
  </si>
  <si>
    <r>
      <t xml:space="preserve">1) </t>
    </r>
    <r>
      <rPr>
        <sz val="6"/>
        <color indexed="8"/>
        <rFont val="Georgia"/>
        <family val="1"/>
      </rPr>
      <t>Amounts as at September 30.</t>
    </r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</si>
  <si>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</si>
  <si>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</si>
  <si>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</si>
  <si>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</si>
  <si>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</si>
  <si>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r>
      <t xml:space="preserve">Net income </t>
    </r>
    <r>
      <rPr>
        <b/>
        <vertAlign val="superscript"/>
        <sz val="7"/>
        <rFont val="Georgia"/>
        <family val="1"/>
      </rPr>
      <t>3)</t>
    </r>
  </si>
  <si>
    <r>
      <t>Shareholders' equity</t>
    </r>
    <r>
      <rPr>
        <vertAlign val="superscript"/>
        <sz val="7"/>
        <rFont val="Georgia"/>
        <family val="1"/>
      </rPr>
      <t xml:space="preserve"> 4)</t>
    </r>
  </si>
  <si>
    <r>
      <t>• Net financial debt to EBITDA ratio</t>
    </r>
    <r>
      <rPr>
        <vertAlign val="superscript"/>
        <sz val="7"/>
        <rFont val="Georgia"/>
        <family val="1"/>
      </rPr>
      <t xml:space="preserve"> 6)</t>
    </r>
  </si>
  <si>
    <r>
      <t>• Net financial debt to adjusted EBITDA ratio</t>
    </r>
    <r>
      <rPr>
        <vertAlign val="superscript"/>
        <sz val="7"/>
        <rFont val="Georgia"/>
        <family val="1"/>
      </rPr>
      <t xml:space="preserve"> 6), 7)</t>
    </r>
  </si>
  <si>
    <r>
      <t xml:space="preserve">Free cash flow </t>
    </r>
    <r>
      <rPr>
        <vertAlign val="superscript"/>
        <sz val="7"/>
        <rFont val="Georgia"/>
        <family val="1"/>
      </rPr>
      <t>9)</t>
    </r>
  </si>
  <si>
    <t>Headcount (at end of reporting period)</t>
  </si>
  <si>
    <r>
      <rPr>
        <vertAlign val="superscript"/>
        <sz val="5"/>
        <rFont val="Georgia"/>
        <family val="1"/>
      </rPr>
      <t>1)</t>
    </r>
    <r>
      <rPr>
        <sz val="5"/>
        <rFont val="Georgia"/>
        <family val="1"/>
      </rPr>
      <t xml:space="preserve"> Adjusted EBITDA - excluding special items (personnel-related structural measures of EUR 48 m in Q3 2013, provision EU antitrust proceedings of EUR 380 m in Q4 2013, reversal of EUR 9.5 m of the provisions for the EU antitrust proceedings through profit or loss in Q1 2014, and compensation expense of EUR 11 m in Q2 2014).</t>
    </r>
  </si>
  <si>
    <r>
      <t>2)</t>
    </r>
    <r>
      <rPr>
        <sz val="5"/>
        <rFont val="Georgia"/>
        <family val="1"/>
      </rPr>
      <t xml:space="preserve"> Adjusted EBIT - excluding special items (see footnote 1).</t>
    </r>
  </si>
  <si>
    <r>
      <t>3)</t>
    </r>
    <r>
      <rPr>
        <sz val="5"/>
        <rFont val="Georgia"/>
        <family val="1"/>
      </rPr>
      <t xml:space="preserve"> Attributable to shareholders of the parent company. </t>
    </r>
  </si>
  <si>
    <r>
      <t>4)</t>
    </r>
    <r>
      <rPr>
        <sz val="5"/>
        <rFont val="Georgia"/>
        <family val="1"/>
      </rPr>
      <t xml:space="preserve"> Including non-controlling interests.</t>
    </r>
  </si>
  <si>
    <r>
      <t>5)</t>
    </r>
    <r>
      <rPr>
        <sz val="5"/>
        <rFont val="Georgia"/>
        <family val="1"/>
      </rPr>
      <t xml:space="preserve"> Excluding shareholder loans. </t>
    </r>
  </si>
  <si>
    <r>
      <t>6)</t>
    </r>
    <r>
      <rPr>
        <sz val="5"/>
        <rFont val="Georgia"/>
        <family val="1"/>
      </rPr>
      <t xml:space="preserve"> EBITDA based on the last twelve months.</t>
    </r>
  </si>
  <si>
    <r>
      <t>7)</t>
    </r>
    <r>
      <rPr>
        <sz val="5"/>
        <rFont val="Georgia"/>
        <family val="1"/>
      </rPr>
      <t xml:space="preserve"> Adjusted financial debt to EBITDA ratio - excluding special items (see footnote 1).</t>
    </r>
  </si>
  <si>
    <r>
      <t>8)</t>
    </r>
    <r>
      <rPr>
        <sz val="5"/>
        <rFont val="Georgia"/>
        <family val="1"/>
      </rPr>
      <t xml:space="preserve"> Additions to intangible assets and property, plant and equipment for the quarter.</t>
    </r>
  </si>
  <si>
    <r>
      <t xml:space="preserve">9) </t>
    </r>
    <r>
      <rPr>
        <sz val="5"/>
        <rFont val="Georgia"/>
        <family val="1"/>
      </rPr>
      <t>Free cash flow for the quarter.
Free cash flow Q3 2014 including special item (payment of EU antitrust penalty of EUR 370.5 m in Q2 2014).</t>
    </r>
  </si>
  <si>
    <t>09/30/2014</t>
  </si>
  <si>
    <t>12/31/2013</t>
  </si>
  <si>
    <t>Balance as at September 30, 2013</t>
  </si>
  <si>
    <t>Balance as at September 30, 2014</t>
  </si>
  <si>
    <t>-100</t>
  </si>
  <si>
    <t>&gt; 100</t>
  </si>
  <si>
    <t>-</t>
  </si>
  <si>
    <t>09/30/2013</t>
  </si>
  <si>
    <t>Consolidated income statement</t>
  </si>
  <si>
    <t>Consolidated statement of comprehensive income</t>
  </si>
  <si>
    <t>Consolidated statement of financial position</t>
  </si>
  <si>
    <t>Consolidated statement of cash flows</t>
  </si>
  <si>
    <t>Consolidated statement of changes</t>
  </si>
  <si>
    <t>in shareholders' equity</t>
  </si>
  <si>
    <t>Consolidated segment information</t>
  </si>
  <si>
    <r>
      <t>to 3</t>
    </r>
    <r>
      <rPr>
        <vertAlign val="superscript"/>
        <sz val="14"/>
        <color indexed="8"/>
        <rFont val="Georgia"/>
        <family val="1"/>
      </rPr>
      <t>rd</t>
    </r>
    <r>
      <rPr>
        <sz val="18"/>
        <color indexed="8"/>
        <rFont val="Georgia"/>
        <family val="1"/>
      </rPr>
      <t xml:space="preserve"> quarter 2014</t>
    </r>
  </si>
  <si>
    <r>
      <t>Summary 1</t>
    </r>
    <r>
      <rPr>
        <vertAlign val="superscript"/>
        <sz val="14"/>
        <color indexed="8"/>
        <rFont val="Georgia"/>
        <family val="1"/>
      </rPr>
      <t>st</t>
    </r>
    <r>
      <rPr>
        <sz val="18"/>
        <color indexed="8"/>
        <rFont val="Georgia"/>
        <family val="1"/>
      </rPr>
      <t xml:space="preserve"> quarter 2013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</si>
</sst>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;&quot; - &quot;_);@_)"/>
    <numFmt numFmtId="165" formatCode="#,##0.0"/>
    <numFmt numFmtId="166" formatCode="0.0"/>
    <numFmt numFmtId="167" formatCode="_(&quot;Cr$&quot;\ * #,##0.00_);_(&quot;Cr$&quot;\ * \(#,##0.00\);_(&quot;Cr$&quot;\ * &quot;-&quot;??_);_(@_)"/>
    <numFmt numFmtId="168" formatCode="#&quot;.&quot;##&quot;.&quot;###_ ###"/>
    <numFmt numFmtId="169" formatCode="0;\-0;;@"/>
    <numFmt numFmtId="170" formatCode="#,##0.0\ _€"/>
  </numFmts>
  <fonts count="17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8"/>
      <color indexed="8"/>
      <name val="Georgia"/>
      <family val="1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7"/>
      <color indexed="8"/>
      <name val="Georgia"/>
      <family val="1"/>
    </font>
    <font>
      <sz val="6"/>
      <name val="Georgia"/>
      <family val="1"/>
    </font>
    <font>
      <b/>
      <sz val="6"/>
      <color indexed="57"/>
      <name val="Georgia"/>
      <family val="1"/>
    </font>
    <font>
      <sz val="6"/>
      <color indexed="8"/>
      <name val="Georgia"/>
      <family val="1"/>
    </font>
    <font>
      <b/>
      <sz val="6"/>
      <name val="Georgia"/>
      <family val="1"/>
    </font>
    <font>
      <b/>
      <sz val="8"/>
      <color indexed="57"/>
      <name val="Georgia"/>
      <family val="1"/>
    </font>
    <font>
      <sz val="7"/>
      <color indexed="57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sz val="18"/>
      <color indexed="8"/>
      <name val="Georgia"/>
      <family val="1"/>
    </font>
    <font>
      <b/>
      <sz val="6"/>
      <color indexed="8"/>
      <name val="Georgia"/>
      <family val="1"/>
    </font>
    <font>
      <b/>
      <sz val="7"/>
      <color indexed="57"/>
      <name val="Georgia"/>
      <family val="1"/>
    </font>
    <font>
      <vertAlign val="superscript"/>
      <sz val="7"/>
      <color indexed="8"/>
      <name val="Georgia"/>
      <family val="1"/>
    </font>
    <font>
      <sz val="7"/>
      <color indexed="9"/>
      <name val="Georgia"/>
      <family val="1"/>
    </font>
    <font>
      <vertAlign val="superscript"/>
      <sz val="6"/>
      <name val="Georgia"/>
      <family val="1"/>
    </font>
    <font>
      <sz val="7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Georgia"/>
      <family val="1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"/>
      <color indexed="8"/>
      <name val="Arial"/>
      <family val="2"/>
    </font>
    <font>
      <b/>
      <sz val="11"/>
      <color indexed="53"/>
      <name val="Calibri"/>
      <family val="2"/>
    </font>
    <font>
      <sz val="12"/>
      <name val="Arial MT"/>
      <family val="0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0"/>
      <color indexed="10"/>
      <name val="Georgia"/>
      <family val="1"/>
    </font>
    <font>
      <i/>
      <sz val="10"/>
      <color indexed="8"/>
      <name val="Georgia"/>
      <family val="1"/>
    </font>
    <font>
      <sz val="6"/>
      <color indexed="8"/>
      <name val="Calibri"/>
      <family val="2"/>
    </font>
    <font>
      <sz val="8"/>
      <color indexed="57"/>
      <name val="Georgia"/>
      <family val="1"/>
    </font>
    <font>
      <b/>
      <vertAlign val="superscript"/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sz val="5"/>
      <name val="Georgia"/>
      <family val="1"/>
    </font>
    <font>
      <vertAlign val="superscript"/>
      <sz val="5"/>
      <name val="Georgia"/>
      <family val="1"/>
    </font>
    <font>
      <sz val="5"/>
      <color indexed="8"/>
      <name val="Georgia"/>
      <family val="1"/>
    </font>
    <font>
      <vertAlign val="superscript"/>
      <sz val="5"/>
      <name val="Arial"/>
      <family val="2"/>
    </font>
    <font>
      <b/>
      <sz val="6.5"/>
      <color indexed="8"/>
      <name val="Georgia"/>
      <family val="1"/>
    </font>
    <font>
      <sz val="6.5"/>
      <color indexed="8"/>
      <name val="Georgia"/>
      <family val="1"/>
    </font>
    <font>
      <b/>
      <sz val="6.5"/>
      <name val="Georgia"/>
      <family val="1"/>
    </font>
    <font>
      <sz val="6.5"/>
      <color indexed="9"/>
      <name val="Georgia"/>
      <family val="1"/>
    </font>
    <font>
      <b/>
      <sz val="1"/>
      <name val="Georgia"/>
      <family val="1"/>
    </font>
    <font>
      <sz val="10"/>
      <name val="Georgia"/>
      <family val="1"/>
    </font>
    <font>
      <sz val="6.5"/>
      <color indexed="57"/>
      <name val="Georgia"/>
      <family val="1"/>
    </font>
    <font>
      <sz val="6"/>
      <name val="Arial"/>
      <family val="2"/>
    </font>
    <font>
      <sz val="6"/>
      <name val="Cambria"/>
      <family val="1"/>
    </font>
    <font>
      <vertAlign val="superscript"/>
      <sz val="10"/>
      <color indexed="8"/>
      <name val="Georgia"/>
      <family val="1"/>
    </font>
    <font>
      <vertAlign val="superscript"/>
      <sz val="7"/>
      <color indexed="8"/>
      <name val="Arial"/>
      <family val="2"/>
    </font>
    <font>
      <sz val="5.5"/>
      <name val="Georgia"/>
      <family val="1"/>
    </font>
    <font>
      <vertAlign val="superscript"/>
      <sz val="5.5"/>
      <name val="Georgia"/>
      <family val="1"/>
    </font>
    <font>
      <b/>
      <vertAlign val="superscript"/>
      <sz val="7"/>
      <name val="Georgia"/>
      <family val="1"/>
    </font>
    <font>
      <sz val="1"/>
      <name val="Arial"/>
      <family val="2"/>
    </font>
    <font>
      <vertAlign val="superscript"/>
      <sz val="14"/>
      <color indexed="8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rgb="FF000000"/>
      <name val="Georgia"/>
      <family val="1"/>
    </font>
    <font>
      <sz val="7"/>
      <color theme="1"/>
      <name val="Georgia"/>
      <family val="1"/>
    </font>
    <font>
      <sz val="18"/>
      <color theme="1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b/>
      <sz val="7"/>
      <color rgb="FF339966"/>
      <name val="Georgia"/>
      <family val="1"/>
    </font>
    <font>
      <sz val="7"/>
      <color theme="0"/>
      <name val="Georgia"/>
      <family val="1"/>
    </font>
    <font>
      <b/>
      <sz val="6"/>
      <color rgb="FF000000"/>
      <name val="Georgia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7"/>
      <color rgb="FF6EA47B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0"/>
      <color rgb="FFFF0000"/>
      <name val="Georgia"/>
      <family val="1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sz val="5"/>
      <color rgb="FF000000"/>
      <name val="Georgia"/>
      <family val="1"/>
    </font>
    <font>
      <b/>
      <sz val="6.5"/>
      <color theme="1"/>
      <name val="Georgia"/>
      <family val="1"/>
    </font>
    <font>
      <sz val="6.5"/>
      <color theme="1"/>
      <name val="Georgia"/>
      <family val="1"/>
    </font>
    <font>
      <sz val="6.5"/>
      <color theme="0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sz val="18"/>
      <color rgb="FF000000"/>
      <name val="Georgia"/>
      <family val="1"/>
    </font>
    <font>
      <vertAlign val="superscript"/>
      <sz val="6"/>
      <color rgb="FF000000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/>
      <top/>
      <bottom/>
    </border>
    <border>
      <left/>
      <right/>
      <top style="thin"/>
      <bottom style="thin"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/>
      <top style="thin"/>
      <bottom/>
    </border>
    <border>
      <left/>
      <right/>
      <top style="thin"/>
      <bottom/>
    </border>
    <border>
      <left/>
      <right style="thick">
        <color theme="0"/>
      </right>
      <top style="thin"/>
      <bottom style="thin"/>
    </border>
    <border>
      <left/>
      <right/>
      <top style="medium">
        <color rgb="FF6EA47B"/>
      </top>
      <bottom style="thin"/>
    </border>
    <border>
      <left/>
      <right/>
      <top style="thin">
        <color theme="1"/>
      </top>
      <bottom style="thin"/>
    </border>
    <border>
      <left style="thick">
        <color theme="0"/>
      </left>
      <right/>
      <top style="thin">
        <color theme="1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ck">
        <color rgb="FFFFFFFF"/>
      </left>
      <right/>
      <top/>
      <bottom style="thin"/>
    </border>
    <border>
      <left/>
      <right style="thick">
        <color rgb="FFFFFFFF"/>
      </right>
      <top/>
      <bottom/>
    </border>
    <border>
      <left/>
      <right/>
      <top style="medium">
        <color rgb="FF6EA47B"/>
      </top>
      <bottom/>
    </border>
    <border>
      <left/>
      <right/>
      <top style="thin">
        <color theme="1"/>
      </top>
      <bottom style="thin">
        <color theme="1"/>
      </bottom>
    </border>
    <border>
      <left/>
      <right/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theme="0"/>
      </right>
      <top/>
      <bottom style="thin"/>
    </border>
    <border>
      <left/>
      <right style="medium">
        <color rgb="FFFFFFFF"/>
      </right>
      <top/>
      <bottom style="thin"/>
    </border>
    <border>
      <left style="thick">
        <color theme="0"/>
      </left>
      <right style="thick">
        <color theme="0"/>
      </right>
      <top style="thin"/>
      <bottom/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/>
      <top style="medium">
        <color rgb="FF6EA47B"/>
      </top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/>
      <bottom style="thin">
        <color rgb="FF808080"/>
      </bottom>
    </border>
    <border>
      <left/>
      <right/>
      <top style="medium"/>
      <bottom/>
    </border>
    <border>
      <left style="thick">
        <color theme="0"/>
      </left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 style="medium"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 style="thick">
        <color indexed="9"/>
      </right>
      <top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</borders>
  <cellStyleXfs count="7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2" borderId="0" applyNumberFormat="0" applyBorder="0" applyAlignment="0" applyProtection="0"/>
    <xf numFmtId="0" fontId="119" fillId="13" borderId="0" applyNumberFormat="0" applyBorder="0" applyAlignment="0" applyProtection="0"/>
    <xf numFmtId="0" fontId="2" fillId="3" borderId="0" applyNumberFormat="0" applyBorder="0" applyAlignment="0" applyProtection="0"/>
    <xf numFmtId="0" fontId="119" fillId="14" borderId="0" applyNumberFormat="0" applyBorder="0" applyAlignment="0" applyProtection="0"/>
    <xf numFmtId="0" fontId="2" fillId="5" borderId="0" applyNumberFormat="0" applyBorder="0" applyAlignment="0" applyProtection="0"/>
    <xf numFmtId="0" fontId="119" fillId="15" borderId="0" applyNumberFormat="0" applyBorder="0" applyAlignment="0" applyProtection="0"/>
    <xf numFmtId="0" fontId="2" fillId="7" borderId="0" applyNumberFormat="0" applyBorder="0" applyAlignment="0" applyProtection="0"/>
    <xf numFmtId="0" fontId="119" fillId="16" borderId="0" applyNumberFormat="0" applyBorder="0" applyAlignment="0" applyProtection="0"/>
    <xf numFmtId="0" fontId="2" fillId="9" borderId="0" applyNumberFormat="0" applyBorder="0" applyAlignment="0" applyProtection="0"/>
    <xf numFmtId="0" fontId="119" fillId="17" borderId="0" applyNumberFormat="0" applyBorder="0" applyAlignment="0" applyProtection="0"/>
    <xf numFmtId="0" fontId="2" fillId="11" borderId="0" applyNumberFormat="0" applyBorder="0" applyAlignment="0" applyProtection="0"/>
    <xf numFmtId="0" fontId="119" fillId="18" borderId="0" applyNumberFormat="0" applyBorder="0" applyAlignment="0" applyProtection="0"/>
    <xf numFmtId="0" fontId="2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119" fillId="24" borderId="0" applyNumberFormat="0" applyBorder="0" applyAlignment="0" applyProtection="0"/>
    <xf numFmtId="0" fontId="2" fillId="10" borderId="0" applyNumberFormat="0" applyBorder="0" applyAlignment="0" applyProtection="0"/>
    <xf numFmtId="0" fontId="119" fillId="25" borderId="0" applyNumberFormat="0" applyBorder="0" applyAlignment="0" applyProtection="0"/>
    <xf numFmtId="0" fontId="2" fillId="4" borderId="0" applyNumberFormat="0" applyBorder="0" applyAlignment="0" applyProtection="0"/>
    <xf numFmtId="0" fontId="119" fillId="26" borderId="0" applyNumberFormat="0" applyBorder="0" applyAlignment="0" applyProtection="0"/>
    <xf numFmtId="0" fontId="2" fillId="21" borderId="0" applyNumberFormat="0" applyBorder="0" applyAlignment="0" applyProtection="0"/>
    <xf numFmtId="0" fontId="119" fillId="27" borderId="0" applyNumberFormat="0" applyBorder="0" applyAlignment="0" applyProtection="0"/>
    <xf numFmtId="0" fontId="2" fillId="9" borderId="0" applyNumberFormat="0" applyBorder="0" applyAlignment="0" applyProtection="0"/>
    <xf numFmtId="0" fontId="119" fillId="28" borderId="0" applyNumberFormat="0" applyBorder="0" applyAlignment="0" applyProtection="0"/>
    <xf numFmtId="0" fontId="2" fillId="10" borderId="0" applyNumberFormat="0" applyBorder="0" applyAlignment="0" applyProtection="0"/>
    <xf numFmtId="0" fontId="119" fillId="29" borderId="0" applyNumberFormat="0" applyBorder="0" applyAlignment="0" applyProtection="0"/>
    <xf numFmtId="0" fontId="2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6" fillId="3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3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6" fillId="3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" fillId="33" borderId="0" applyNumberFormat="0" applyBorder="0" applyAlignment="0" applyProtection="0"/>
    <xf numFmtId="0" fontId="120" fillId="34" borderId="0" applyNumberFormat="0" applyBorder="0" applyAlignment="0" applyProtection="0"/>
    <xf numFmtId="0" fontId="6" fillId="30" borderId="0" applyNumberFormat="0" applyBorder="0" applyAlignment="0" applyProtection="0"/>
    <xf numFmtId="0" fontId="120" fillId="35" borderId="0" applyNumberFormat="0" applyBorder="0" applyAlignment="0" applyProtection="0"/>
    <xf numFmtId="0" fontId="6" fillId="4" borderId="0" applyNumberFormat="0" applyBorder="0" applyAlignment="0" applyProtection="0"/>
    <xf numFmtId="0" fontId="120" fillId="36" borderId="0" applyNumberFormat="0" applyBorder="0" applyAlignment="0" applyProtection="0"/>
    <xf numFmtId="0" fontId="6" fillId="21" borderId="0" applyNumberFormat="0" applyBorder="0" applyAlignment="0" applyProtection="0"/>
    <xf numFmtId="0" fontId="120" fillId="37" borderId="0" applyNumberFormat="0" applyBorder="0" applyAlignment="0" applyProtection="0"/>
    <xf numFmtId="0" fontId="6" fillId="31" borderId="0" applyNumberFormat="0" applyBorder="0" applyAlignment="0" applyProtection="0"/>
    <xf numFmtId="0" fontId="120" fillId="38" borderId="0" applyNumberFormat="0" applyBorder="0" applyAlignment="0" applyProtection="0"/>
    <xf numFmtId="0" fontId="6" fillId="32" borderId="0" applyNumberFormat="0" applyBorder="0" applyAlignment="0" applyProtection="0"/>
    <xf numFmtId="0" fontId="120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2" borderId="0" applyNumberFormat="0" applyBorder="0" applyAlignment="0" applyProtection="0"/>
    <xf numFmtId="0" fontId="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6" fillId="44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2" fillId="41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51" borderId="0" applyNumberFormat="0" applyBorder="0" applyAlignment="0" applyProtection="0"/>
    <xf numFmtId="0" fontId="2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8" borderId="0" applyNumberFormat="0" applyBorder="0" applyAlignment="0" applyProtection="0"/>
    <xf numFmtId="0" fontId="120" fillId="69" borderId="0" applyNumberFormat="0" applyBorder="0" applyAlignment="0" applyProtection="0"/>
    <xf numFmtId="0" fontId="6" fillId="47" borderId="0" applyNumberFormat="0" applyBorder="0" applyAlignment="0" applyProtection="0"/>
    <xf numFmtId="0" fontId="120" fillId="70" borderId="0" applyNumberFormat="0" applyBorder="0" applyAlignment="0" applyProtection="0"/>
    <xf numFmtId="0" fontId="6" fillId="54" borderId="0" applyNumberFormat="0" applyBorder="0" applyAlignment="0" applyProtection="0"/>
    <xf numFmtId="0" fontId="120" fillId="71" borderId="0" applyNumberFormat="0" applyBorder="0" applyAlignment="0" applyProtection="0"/>
    <xf numFmtId="0" fontId="6" fillId="20" borderId="0" applyNumberFormat="0" applyBorder="0" applyAlignment="0" applyProtection="0"/>
    <xf numFmtId="0" fontId="120" fillId="72" borderId="0" applyNumberFormat="0" applyBorder="0" applyAlignment="0" applyProtection="0"/>
    <xf numFmtId="0" fontId="6" fillId="31" borderId="0" applyNumberFormat="0" applyBorder="0" applyAlignment="0" applyProtection="0"/>
    <xf numFmtId="0" fontId="120" fillId="73" borderId="0" applyNumberFormat="0" applyBorder="0" applyAlignment="0" applyProtection="0"/>
    <xf numFmtId="0" fontId="6" fillId="32" borderId="0" applyNumberFormat="0" applyBorder="0" applyAlignment="0" applyProtection="0"/>
    <xf numFmtId="0" fontId="120" fillId="74" borderId="0" applyNumberFormat="0" applyBorder="0" applyAlignment="0" applyProtection="0"/>
    <xf numFmtId="0" fontId="6" fillId="67" borderId="0" applyNumberFormat="0" applyBorder="0" applyAlignment="0" applyProtection="0"/>
    <xf numFmtId="0" fontId="121" fillId="75" borderId="1" applyNumberFormat="0" applyAlignment="0" applyProtection="0"/>
    <xf numFmtId="0" fontId="58" fillId="76" borderId="2" applyNumberFormat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69" fillId="5" borderId="0" applyNumberFormat="0" applyBorder="0" applyAlignment="0" applyProtection="0"/>
    <xf numFmtId="0" fontId="122" fillId="75" borderId="3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19" fillId="53" borderId="5" applyNumberFormat="0" applyAlignment="0" applyProtection="0"/>
    <xf numFmtId="0" fontId="19" fillId="53" borderId="5" applyNumberFormat="0" applyAlignment="0" applyProtection="0"/>
    <xf numFmtId="0" fontId="19" fillId="53" borderId="5" applyNumberFormat="0" applyAlignment="0" applyProtection="0"/>
    <xf numFmtId="0" fontId="19" fillId="7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3" fillId="78" borderId="3" applyNumberFormat="0" applyAlignment="0" applyProtection="0"/>
    <xf numFmtId="0" fontId="55" fillId="65" borderId="4" applyNumberFormat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7" fillId="83" borderId="0" applyNumberFormat="0" applyBorder="0" applyAlignment="0" applyProtection="0"/>
    <xf numFmtId="0" fontId="124" fillId="0" borderId="6" applyNumberFormat="0" applyFill="0" applyAlignment="0" applyProtection="0"/>
    <xf numFmtId="0" fontId="7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Fill="0" applyBorder="0">
      <alignment horizontal="right" vertical="top"/>
      <protection/>
    </xf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7" borderId="0" applyNumberFormat="0" applyBorder="0" applyAlignment="0" applyProtection="0"/>
    <xf numFmtId="0" fontId="126" fillId="85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7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71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7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65" borderId="4" applyNumberFormat="0" applyAlignment="0" applyProtection="0"/>
    <xf numFmtId="0" fontId="55" fillId="65" borderId="4" applyNumberFormat="0" applyAlignment="0" applyProtection="0"/>
    <xf numFmtId="0" fontId="55" fillId="65" borderId="4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75" fillId="0" borderId="14" applyNumberFormat="0" applyFill="0" applyAlignment="0" applyProtection="0"/>
    <xf numFmtId="167" fontId="56" fillId="0" borderId="0" applyFont="0" applyFill="0" applyBorder="0" applyAlignment="0" applyProtection="0"/>
    <xf numFmtId="0" fontId="127" fillId="86" borderId="0" applyNumberFormat="0" applyBorder="0" applyAlignment="0" applyProtection="0"/>
    <xf numFmtId="0" fontId="57" fillId="65" borderId="0" applyNumberFormat="0" applyBorder="0" applyAlignment="0" applyProtection="0"/>
    <xf numFmtId="0" fontId="57" fillId="87" borderId="0" applyNumberFormat="0" applyBorder="0" applyAlignment="0" applyProtection="0"/>
    <xf numFmtId="0" fontId="18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3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2" fillId="6" borderId="15" applyNumberFormat="0" applyFont="0" applyAlignment="0" applyProtection="0"/>
    <xf numFmtId="0" fontId="0" fillId="88" borderId="16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" fillId="6" borderId="15" applyNumberFormat="0" applyFont="0" applyAlignment="0" applyProtection="0"/>
    <xf numFmtId="0" fontId="58" fillId="76" borderId="2" applyNumberFormat="0" applyAlignment="0" applyProtection="0"/>
    <xf numFmtId="0" fontId="58" fillId="76" borderId="2" applyNumberFormat="0" applyAlignment="0" applyProtection="0"/>
    <xf numFmtId="0" fontId="58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59" fillId="0" borderId="0">
      <alignment/>
      <protection/>
    </xf>
    <xf numFmtId="4" fontId="4" fillId="87" borderId="17" applyNumberFormat="0" applyProtection="0">
      <alignment vertical="center"/>
    </xf>
    <xf numFmtId="4" fontId="4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60" fillId="89" borderId="10">
      <alignment vertical="center"/>
      <protection/>
    </xf>
    <xf numFmtId="4" fontId="61" fillId="89" borderId="10">
      <alignment vertical="center"/>
      <protection/>
    </xf>
    <xf numFmtId="4" fontId="60" fillId="90" borderId="10">
      <alignment vertical="center"/>
      <protection/>
    </xf>
    <xf numFmtId="4" fontId="61" fillId="90" borderId="10">
      <alignment vertical="center"/>
      <protection/>
    </xf>
    <xf numFmtId="4" fontId="4" fillId="87" borderId="17" applyNumberFormat="0" applyProtection="0">
      <alignment horizontal="left" vertical="center" indent="1"/>
    </xf>
    <xf numFmtId="4" fontId="4" fillId="87" borderId="17" applyNumberFormat="0" applyProtection="0">
      <alignment horizontal="left" vertical="center" indent="1"/>
    </xf>
    <xf numFmtId="0" fontId="4" fillId="87" borderId="17" applyNumberFormat="0" applyProtection="0">
      <alignment horizontal="left" vertical="top" indent="1"/>
    </xf>
    <xf numFmtId="0" fontId="4" fillId="87" borderId="17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2" borderId="18" applyNumberFormat="0" applyProtection="0">
      <alignment horizontal="left" vertical="center" indent="1"/>
    </xf>
    <xf numFmtId="4" fontId="62" fillId="12" borderId="17">
      <alignment horizontal="right" vertical="center"/>
      <protection/>
    </xf>
    <xf numFmtId="4" fontId="1" fillId="5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62" fillId="12" borderId="17">
      <alignment horizontal="right" vertical="center"/>
      <protection/>
    </xf>
    <xf numFmtId="4" fontId="1" fillId="23" borderId="17" applyNumberFormat="0" applyProtection="0">
      <alignment horizontal="right" vertical="center"/>
    </xf>
    <xf numFmtId="4" fontId="1" fillId="2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62" fillId="89" borderId="17">
      <alignment horizontal="right" vertical="center"/>
      <protection/>
    </xf>
    <xf numFmtId="4" fontId="1" fillId="20" borderId="17" applyNumberFormat="0" applyProtection="0">
      <alignment horizontal="right" vertical="center"/>
    </xf>
    <xf numFmtId="4" fontId="1" fillId="20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0" fillId="54" borderId="17">
      <alignment horizontal="right" vertical="center"/>
      <protection/>
    </xf>
    <xf numFmtId="4" fontId="4" fillId="92" borderId="19" applyNumberFormat="0" applyProtection="0">
      <alignment horizontal="left" vertical="center" indent="1"/>
    </xf>
    <xf numFmtId="4" fontId="4" fillId="92" borderId="19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3" fillId="19" borderId="2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" fillId="2" borderId="17" applyNumberFormat="0" applyProtection="0">
      <alignment horizontal="right" vertical="center"/>
    </xf>
    <xf numFmtId="4" fontId="1" fillId="2" borderId="17" applyNumberFormat="0" applyProtection="0">
      <alignment horizontal="right" vertical="center"/>
    </xf>
    <xf numFmtId="4" fontId="62" fillId="10" borderId="0">
      <alignment horizontal="left" vertical="center" indent="1"/>
      <protection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63" fillId="8" borderId="0">
      <alignment horizontal="left" vertical="center"/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11" fillId="19" borderId="25" applyBorder="0">
      <alignment/>
      <protection/>
    </xf>
    <xf numFmtId="0" fontId="11" fillId="19" borderId="25" applyBorder="0">
      <alignment/>
      <protection/>
    </xf>
    <xf numFmtId="4" fontId="1" fillId="6" borderId="17" applyNumberFormat="0" applyProtection="0">
      <alignment vertical="center"/>
    </xf>
    <xf numFmtId="4" fontId="1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64" fillId="89" borderId="26">
      <alignment vertical="center"/>
      <protection/>
    </xf>
    <xf numFmtId="4" fontId="65" fillId="89" borderId="26">
      <alignment vertical="center"/>
      <protection/>
    </xf>
    <xf numFmtId="4" fontId="64" fillId="90" borderId="26">
      <alignment vertical="center"/>
      <protection/>
    </xf>
    <xf numFmtId="4" fontId="65" fillId="90" borderId="26">
      <alignment vertical="center"/>
      <protection/>
    </xf>
    <xf numFmtId="4" fontId="1" fillId="6" borderId="17" applyNumberFormat="0" applyProtection="0">
      <alignment horizontal="left" vertical="center" indent="1"/>
    </xf>
    <xf numFmtId="4" fontId="1" fillId="6" borderId="17" applyNumberFormat="0" applyProtection="0">
      <alignment horizontal="left" vertical="center" indent="1"/>
    </xf>
    <xf numFmtId="0" fontId="1" fillId="6" borderId="17" applyNumberFormat="0" applyProtection="0">
      <alignment horizontal="left" vertical="top" indent="1"/>
    </xf>
    <xf numFmtId="0" fontId="1" fillId="6" borderId="17" applyNumberFormat="0" applyProtection="0">
      <alignment horizontal="left" vertical="top" indent="1"/>
    </xf>
    <xf numFmtId="4" fontId="1" fillId="93" borderId="17" applyNumberFormat="0" applyProtection="0">
      <alignment horizontal="right" vertical="center"/>
    </xf>
    <xf numFmtId="4" fontId="1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66" fillId="89" borderId="26">
      <alignment vertical="center"/>
      <protection/>
    </xf>
    <xf numFmtId="4" fontId="67" fillId="89" borderId="26">
      <alignment vertical="center"/>
      <protection/>
    </xf>
    <xf numFmtId="4" fontId="66" fillId="90" borderId="26">
      <alignment vertical="center"/>
      <protection/>
    </xf>
    <xf numFmtId="4" fontId="67" fillId="54" borderId="26">
      <alignment vertical="center"/>
      <protection/>
    </xf>
    <xf numFmtId="4" fontId="1" fillId="2" borderId="17" applyNumberFormat="0" applyProtection="0">
      <alignment horizontal="left" vertical="center" indent="1"/>
    </xf>
    <xf numFmtId="4" fontId="1" fillId="2" borderId="17" applyNumberFormat="0" applyProtection="0">
      <alignment horizontal="left" vertical="center" indent="1"/>
    </xf>
    <xf numFmtId="4" fontId="10" fillId="10" borderId="17">
      <alignment horizontal="right" vertical="center"/>
      <protection/>
    </xf>
    <xf numFmtId="4" fontId="10" fillId="10" borderId="17">
      <alignment horizontal="left" vertical="center" indent="1"/>
      <protection/>
    </xf>
    <xf numFmtId="4" fontId="10" fillId="93" borderId="17">
      <alignment horizontal="left" vertical="center" indent="1"/>
      <protection/>
    </xf>
    <xf numFmtId="0" fontId="1" fillId="2" borderId="17" applyNumberFormat="0" applyProtection="0">
      <alignment horizontal="left" vertical="top" indent="1"/>
    </xf>
    <xf numFmtId="0" fontId="1" fillId="2" borderId="17" applyNumberFormat="0" applyProtection="0">
      <alignment horizontal="left" vertical="top" indent="1"/>
    </xf>
    <xf numFmtId="4" fontId="10" fillId="93" borderId="17">
      <alignment vertical="center"/>
      <protection/>
    </xf>
    <xf numFmtId="4" fontId="68" fillId="93" borderId="17">
      <alignment vertical="center"/>
      <protection/>
    </xf>
    <xf numFmtId="4" fontId="60" fillId="89" borderId="27">
      <alignment vertical="center"/>
      <protection/>
    </xf>
    <xf numFmtId="4" fontId="61" fillId="89" borderId="27">
      <alignment vertical="center"/>
      <protection/>
    </xf>
    <xf numFmtId="4" fontId="60" fillId="90" borderId="26">
      <alignment vertical="center"/>
      <protection/>
    </xf>
    <xf numFmtId="4" fontId="61" fillId="90" borderId="26">
      <alignment vertical="center"/>
      <protection/>
    </xf>
    <xf numFmtId="4" fontId="10" fillId="6" borderId="17">
      <alignment horizontal="left" vertical="center" indent="1"/>
      <protection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4" fontId="5" fillId="93" borderId="17" applyNumberFormat="0" applyProtection="0">
      <alignment horizontal="right" vertical="center"/>
    </xf>
    <xf numFmtId="4" fontId="5" fillId="93" borderId="17" applyNumberFormat="0" applyProtection="0">
      <alignment horizontal="right" vertical="center"/>
    </xf>
    <xf numFmtId="0" fontId="128" fillId="96" borderId="0" applyNumberFormat="0" applyBorder="0" applyAlignment="0" applyProtection="0"/>
    <xf numFmtId="0" fontId="69" fillId="5" borderId="0" applyNumberFormat="0" applyBorder="0" applyAlignment="0" applyProtection="0"/>
    <xf numFmtId="43" fontId="5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28" applyNumberFormat="0" applyFill="0" applyAlignment="0" applyProtection="0"/>
    <xf numFmtId="0" fontId="70" fillId="0" borderId="9" applyNumberFormat="0" applyFill="0" applyAlignment="0" applyProtection="0"/>
    <xf numFmtId="0" fontId="131" fillId="0" borderId="29" applyNumberFormat="0" applyFill="0" applyAlignment="0" applyProtection="0"/>
    <xf numFmtId="0" fontId="71" fillId="0" borderId="10" applyNumberFormat="0" applyFill="0" applyAlignment="0" applyProtection="0"/>
    <xf numFmtId="0" fontId="132" fillId="0" borderId="30" applyNumberFormat="0" applyFill="0" applyAlignment="0" applyProtection="0"/>
    <xf numFmtId="0" fontId="72" fillId="0" borderId="12" applyNumberFormat="0" applyFill="0" applyAlignment="0" applyProtection="0"/>
    <xf numFmtId="0" fontId="13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133" fillId="0" borderId="31" applyNumberFormat="0" applyFill="0" applyAlignment="0" applyProtection="0"/>
    <xf numFmtId="0" fontId="75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5" fillId="97" borderId="32" applyNumberFormat="0" applyAlignment="0" applyProtection="0"/>
    <xf numFmtId="0" fontId="19" fillId="77" borderId="5" applyNumberFormat="0" applyAlignment="0" applyProtection="0"/>
  </cellStyleXfs>
  <cellXfs count="583">
    <xf numFmtId="0" fontId="0" fillId="0" borderId="0" xfId="0" applyFont="1" applyAlignment="1">
      <alignment/>
    </xf>
    <xf numFmtId="0" fontId="136" fillId="0" borderId="0" xfId="0" applyFont="1" applyFill="1" applyBorder="1" applyAlignment="1">
      <alignment/>
    </xf>
    <xf numFmtId="0" fontId="136" fillId="0" borderId="0" xfId="0" applyFont="1" applyFill="1" applyBorder="1" applyAlignment="1" applyProtection="1">
      <alignment/>
      <protection locked="0"/>
    </xf>
    <xf numFmtId="0" fontId="137" fillId="0" borderId="33" xfId="0" applyFont="1" applyFill="1" applyBorder="1" applyAlignment="1">
      <alignment horizontal="center" vertical="center" wrapText="1"/>
    </xf>
    <xf numFmtId="0" fontId="137" fillId="0" borderId="33" xfId="0" applyFont="1" applyFill="1" applyBorder="1" applyAlignment="1" applyProtection="1">
      <alignment horizontal="center" vertical="center"/>
      <protection locked="0"/>
    </xf>
    <xf numFmtId="0" fontId="138" fillId="0" borderId="0" xfId="0" applyFont="1" applyFill="1" applyBorder="1" applyAlignment="1">
      <alignment/>
    </xf>
    <xf numFmtId="0" fontId="139" fillId="0" borderId="0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34" xfId="0" applyFont="1" applyFill="1" applyBorder="1" applyAlignment="1" applyProtection="1">
      <alignment horizontal="right" vertical="center"/>
      <protection locked="0"/>
    </xf>
    <xf numFmtId="0" fontId="27" fillId="0" borderId="35" xfId="0" applyFont="1" applyFill="1" applyBorder="1" applyAlignment="1">
      <alignment vertical="center" wrapText="1"/>
    </xf>
    <xf numFmtId="3" fontId="141" fillId="0" borderId="36" xfId="0" applyNumberFormat="1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3" fontId="143" fillId="0" borderId="38" xfId="0" applyNumberFormat="1" applyFont="1" applyFill="1" applyBorder="1" applyAlignment="1" applyProtection="1">
      <alignment horizontal="right" vertical="center"/>
      <protection locked="0"/>
    </xf>
    <xf numFmtId="3" fontId="143" fillId="0" borderId="39" xfId="0" applyNumberFormat="1" applyFont="1" applyFill="1" applyBorder="1" applyAlignment="1" applyProtection="1">
      <alignment horizontal="right" vertical="center"/>
      <protection locked="0"/>
    </xf>
    <xf numFmtId="0" fontId="26" fillId="0" borderId="35" xfId="0" applyFont="1" applyFill="1" applyBorder="1" applyAlignment="1">
      <alignment vertical="center" wrapText="1"/>
    </xf>
    <xf numFmtId="3" fontId="141" fillId="0" borderId="39" xfId="0" applyNumberFormat="1" applyFont="1" applyFill="1" applyBorder="1" applyAlignment="1" applyProtection="1">
      <alignment horizontal="right" vertical="center"/>
      <protection locked="0"/>
    </xf>
    <xf numFmtId="3" fontId="143" fillId="0" borderId="40" xfId="0" applyNumberFormat="1" applyFont="1" applyFill="1" applyBorder="1" applyAlignment="1" applyProtection="1">
      <alignment horizontal="right" vertical="center"/>
      <protection locked="0"/>
    </xf>
    <xf numFmtId="3" fontId="143" fillId="0" borderId="41" xfId="0" applyNumberFormat="1" applyFont="1" applyFill="1" applyBorder="1" applyAlignment="1" applyProtection="1">
      <alignment horizontal="right" vertical="center"/>
      <protection locked="0"/>
    </xf>
    <xf numFmtId="0" fontId="26" fillId="0" borderId="42" xfId="0" applyFont="1" applyFill="1" applyBorder="1" applyAlignment="1">
      <alignment vertical="center" wrapText="1"/>
    </xf>
    <xf numFmtId="3" fontId="143" fillId="0" borderId="43" xfId="0" applyNumberFormat="1" applyFont="1" applyFill="1" applyBorder="1" applyAlignment="1" applyProtection="1">
      <alignment horizontal="right" vertical="center"/>
      <protection locked="0"/>
    </xf>
    <xf numFmtId="3" fontId="143" fillId="0" borderId="44" xfId="0" applyNumberFormat="1" applyFont="1" applyFill="1" applyBorder="1" applyAlignment="1" applyProtection="1">
      <alignment horizontal="right" vertical="center"/>
      <protection locked="0"/>
    </xf>
    <xf numFmtId="3" fontId="143" fillId="0" borderId="45" xfId="0" applyNumberFormat="1" applyFont="1" applyFill="1" applyBorder="1" applyAlignment="1" applyProtection="1">
      <alignment horizontal="right" vertical="center"/>
      <protection locked="0"/>
    </xf>
    <xf numFmtId="165" fontId="143" fillId="0" borderId="38" xfId="0" applyNumberFormat="1" applyFont="1" applyFill="1" applyBorder="1" applyAlignment="1" applyProtection="1">
      <alignment horizontal="right" vertical="center"/>
      <protection locked="0"/>
    </xf>
    <xf numFmtId="165" fontId="143" fillId="0" borderId="43" xfId="0" applyNumberFormat="1" applyFont="1" applyFill="1" applyBorder="1" applyAlignment="1" applyProtection="1">
      <alignment horizontal="right" vertical="center"/>
      <protection locked="0"/>
    </xf>
    <xf numFmtId="165" fontId="143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8" xfId="0" applyNumberFormat="1" applyFont="1" applyFill="1" applyBorder="1" applyAlignment="1" applyProtection="1">
      <alignment horizontal="right" vertical="center"/>
      <protection locked="0"/>
    </xf>
    <xf numFmtId="165" fontId="141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9" xfId="0" applyNumberFormat="1" applyFont="1" applyFill="1" applyBorder="1" applyAlignment="1" applyProtection="1">
      <alignment horizontal="right" vertical="center"/>
      <protection locked="0"/>
    </xf>
    <xf numFmtId="0" fontId="140" fillId="0" borderId="0" xfId="0" applyFont="1" applyFill="1" applyBorder="1" applyAlignment="1">
      <alignment vertical="center"/>
    </xf>
    <xf numFmtId="0" fontId="142" fillId="0" borderId="0" xfId="0" applyFont="1" applyFill="1" applyBorder="1" applyAlignment="1">
      <alignment/>
    </xf>
    <xf numFmtId="0" fontId="144" fillId="0" borderId="0" xfId="0" applyFont="1" applyFill="1" applyAlignment="1">
      <alignment/>
    </xf>
    <xf numFmtId="3" fontId="143" fillId="0" borderId="46" xfId="0" applyNumberFormat="1" applyFont="1" applyFill="1" applyBorder="1" applyAlignment="1" applyProtection="1">
      <alignment horizontal="right" vertical="center"/>
      <protection locked="0"/>
    </xf>
    <xf numFmtId="3" fontId="141" fillId="0" borderId="38" xfId="0" applyNumberFormat="1" applyFont="1" applyFill="1" applyBorder="1" applyAlignment="1" applyProtection="1">
      <alignment horizontal="right" vertical="center"/>
      <protection locked="0"/>
    </xf>
    <xf numFmtId="165" fontId="141" fillId="0" borderId="38" xfId="0" applyNumberFormat="1" applyFont="1" applyFill="1" applyBorder="1" applyAlignment="1" applyProtection="1">
      <alignment horizontal="right" vertical="center"/>
      <protection locked="0"/>
    </xf>
    <xf numFmtId="3" fontId="141" fillId="0" borderId="43" xfId="0" applyNumberFormat="1" applyFont="1" applyFill="1" applyBorder="1" applyAlignment="1" applyProtection="1">
      <alignment horizontal="right" vertical="center"/>
      <protection locked="0"/>
    </xf>
    <xf numFmtId="0" fontId="140" fillId="0" borderId="47" xfId="0" applyFont="1" applyFill="1" applyBorder="1" applyAlignment="1" applyProtection="1">
      <alignment vertical="center"/>
      <protection locked="0"/>
    </xf>
    <xf numFmtId="0" fontId="140" fillId="0" borderId="48" xfId="0" applyFont="1" applyFill="1" applyBorder="1" applyAlignment="1" applyProtection="1">
      <alignment vertical="center"/>
      <protection locked="0"/>
    </xf>
    <xf numFmtId="3" fontId="145" fillId="0" borderId="41" xfId="0" applyNumberFormat="1" applyFont="1" applyFill="1" applyBorder="1" applyAlignment="1" applyProtection="1">
      <alignment horizontal="right"/>
      <protection locked="0"/>
    </xf>
    <xf numFmtId="0" fontId="29" fillId="0" borderId="49" xfId="0" applyFont="1" applyFill="1" applyBorder="1" applyAlignment="1" applyProtection="1">
      <alignment horizontal="right" vertical="center"/>
      <protection locked="0"/>
    </xf>
    <xf numFmtId="3" fontId="143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51" xfId="0" applyFont="1" applyFill="1" applyBorder="1" applyAlignment="1" applyProtection="1">
      <alignment horizontal="right"/>
      <protection locked="0"/>
    </xf>
    <xf numFmtId="14" fontId="139" fillId="0" borderId="46" xfId="0" applyNumberFormat="1" applyFont="1" applyFill="1" applyBorder="1" applyAlignment="1" applyProtection="1">
      <alignment horizontal="right"/>
      <protection locked="0"/>
    </xf>
    <xf numFmtId="3" fontId="145" fillId="0" borderId="5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vertical="center"/>
    </xf>
    <xf numFmtId="0" fontId="26" fillId="98" borderId="53" xfId="0" applyFont="1" applyFill="1" applyBorder="1" applyAlignment="1">
      <alignment vertical="center" wrapText="1"/>
    </xf>
    <xf numFmtId="3" fontId="143" fillId="98" borderId="0" xfId="0" applyNumberFormat="1" applyFont="1" applyFill="1" applyBorder="1" applyAlignment="1" applyProtection="1">
      <alignment horizontal="right" vertical="center"/>
      <protection locked="0"/>
    </xf>
    <xf numFmtId="3" fontId="143" fillId="98" borderId="53" xfId="0" applyNumberFormat="1" applyFont="1" applyFill="1" applyBorder="1" applyAlignment="1" applyProtection="1">
      <alignment horizontal="right" vertical="center"/>
      <protection locked="0"/>
    </xf>
    <xf numFmtId="0" fontId="142" fillId="98" borderId="0" xfId="0" applyFont="1" applyFill="1" applyBorder="1" applyAlignment="1">
      <alignment/>
    </xf>
    <xf numFmtId="0" fontId="29" fillId="0" borderId="34" xfId="0" applyFont="1" applyFill="1" applyBorder="1" applyAlignment="1">
      <alignment wrapText="1"/>
    </xf>
    <xf numFmtId="0" fontId="139" fillId="0" borderId="50" xfId="0" applyFont="1" applyFill="1" applyBorder="1" applyAlignment="1" applyProtection="1">
      <alignment horizontal="right" vertical="center"/>
      <protection locked="0"/>
    </xf>
    <xf numFmtId="0" fontId="32" fillId="0" borderId="54" xfId="0" applyFont="1" applyFill="1" applyBorder="1" applyAlignment="1" applyProtection="1">
      <alignment horizontal="right" vertical="center"/>
      <protection locked="0"/>
    </xf>
    <xf numFmtId="0" fontId="27" fillId="98" borderId="0" xfId="0" applyFont="1" applyFill="1" applyBorder="1" applyAlignment="1">
      <alignment vertical="center"/>
    </xf>
    <xf numFmtId="0" fontId="142" fillId="98" borderId="0" xfId="0" applyFont="1" applyFill="1" applyBorder="1" applyAlignment="1" applyProtection="1">
      <alignment/>
      <protection locked="0"/>
    </xf>
    <xf numFmtId="0" fontId="139" fillId="0" borderId="44" xfId="0" applyFont="1" applyFill="1" applyBorder="1" applyAlignment="1" applyProtection="1">
      <alignment horizontal="right"/>
      <protection locked="0"/>
    </xf>
    <xf numFmtId="0" fontId="146" fillId="0" borderId="35" xfId="0" applyNumberFormat="1" applyFont="1" applyFill="1" applyBorder="1" applyAlignment="1" applyProtection="1">
      <alignment horizontal="right"/>
      <protection locked="0"/>
    </xf>
    <xf numFmtId="3" fontId="145" fillId="0" borderId="44" xfId="0" applyNumberFormat="1" applyFont="1" applyFill="1" applyBorder="1" applyAlignment="1" applyProtection="1">
      <alignment horizontal="right" vertical="center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29" fillId="0" borderId="55" xfId="0" applyFont="1" applyFill="1" applyBorder="1" applyAlignment="1" applyProtection="1">
      <alignment horizontal="right" vertical="center"/>
      <protection locked="0"/>
    </xf>
    <xf numFmtId="0" fontId="29" fillId="98" borderId="0" xfId="0" applyFont="1" applyFill="1" applyBorder="1" applyAlignment="1">
      <alignment wrapText="1"/>
    </xf>
    <xf numFmtId="0" fontId="139" fillId="98" borderId="50" xfId="0" applyFont="1" applyFill="1" applyBorder="1" applyAlignment="1" applyProtection="1">
      <alignment horizontal="right"/>
      <protection locked="0"/>
    </xf>
    <xf numFmtId="0" fontId="32" fillId="98" borderId="54" xfId="0" applyFont="1" applyFill="1" applyBorder="1" applyAlignment="1" applyProtection="1">
      <alignment horizontal="right"/>
      <protection locked="0"/>
    </xf>
    <xf numFmtId="0" fontId="139" fillId="98" borderId="44" xfId="0" applyFont="1" applyFill="1" applyBorder="1" applyAlignment="1" applyProtection="1">
      <alignment horizontal="right"/>
      <protection locked="0"/>
    </xf>
    <xf numFmtId="0" fontId="146" fillId="98" borderId="35" xfId="0" applyNumberFormat="1" applyFont="1" applyFill="1" applyBorder="1" applyAlignment="1" applyProtection="1">
      <alignment horizontal="right"/>
      <protection locked="0"/>
    </xf>
    <xf numFmtId="3" fontId="145" fillId="0" borderId="56" xfId="0" applyNumberFormat="1" applyFont="1" applyFill="1" applyBorder="1" applyAlignment="1" applyProtection="1">
      <alignment horizontal="right"/>
      <protection locked="0"/>
    </xf>
    <xf numFmtId="0" fontId="29" fillId="0" borderId="57" xfId="0" applyFont="1" applyFill="1" applyBorder="1" applyAlignment="1" applyProtection="1">
      <alignment horizontal="right" vertical="center"/>
      <protection locked="0"/>
    </xf>
    <xf numFmtId="3" fontId="145" fillId="98" borderId="44" xfId="0" applyNumberFormat="1" applyFont="1" applyFill="1" applyBorder="1" applyAlignment="1" applyProtection="1">
      <alignment horizontal="right" vertical="center"/>
      <protection locked="0"/>
    </xf>
    <xf numFmtId="3" fontId="145" fillId="98" borderId="41" xfId="0" applyNumberFormat="1" applyFont="1" applyFill="1" applyBorder="1" applyAlignment="1" applyProtection="1">
      <alignment horizontal="right"/>
      <protection locked="0"/>
    </xf>
    <xf numFmtId="14" fontId="32" fillId="98" borderId="46" xfId="0" applyNumberFormat="1" applyFont="1" applyFill="1" applyBorder="1" applyAlignment="1" applyProtection="1">
      <alignment horizontal="right"/>
      <protection locked="0"/>
    </xf>
    <xf numFmtId="0" fontId="147" fillId="0" borderId="33" xfId="0" applyFont="1" applyFill="1" applyBorder="1" applyAlignment="1" applyProtection="1">
      <alignment horizontal="right" vertical="center"/>
      <protection locked="0"/>
    </xf>
    <xf numFmtId="165" fontId="148" fillId="0" borderId="38" xfId="0" applyNumberFormat="1" applyFont="1" applyFill="1" applyBorder="1" applyAlignment="1" applyProtection="1">
      <alignment horizontal="right" vertical="center"/>
      <protection locked="0"/>
    </xf>
    <xf numFmtId="0" fontId="149" fillId="0" borderId="0" xfId="0" applyFont="1" applyFill="1" applyBorder="1" applyAlignment="1">
      <alignment/>
    </xf>
    <xf numFmtId="0" fontId="29" fillId="0" borderId="58" xfId="0" applyFont="1" applyFill="1" applyBorder="1" applyAlignment="1">
      <alignment wrapText="1"/>
    </xf>
    <xf numFmtId="0" fontId="142" fillId="0" borderId="59" xfId="0" applyFont="1" applyFill="1" applyBorder="1" applyAlignment="1" applyProtection="1">
      <alignment/>
      <protection locked="0"/>
    </xf>
    <xf numFmtId="0" fontId="142" fillId="0" borderId="60" xfId="0" applyFont="1" applyFill="1" applyBorder="1" applyAlignment="1" applyProtection="1">
      <alignment/>
      <protection locked="0"/>
    </xf>
    <xf numFmtId="3" fontId="26" fillId="0" borderId="36" xfId="0" applyNumberFormat="1" applyFont="1" applyFill="1" applyBorder="1" applyAlignment="1" applyProtection="1">
      <alignment horizontal="right" vertical="center"/>
      <protection locked="0"/>
    </xf>
    <xf numFmtId="165" fontId="143" fillId="0" borderId="36" xfId="0" applyNumberFormat="1" applyFont="1" applyFill="1" applyBorder="1" applyAlignment="1" applyProtection="1">
      <alignment horizontal="right" vertical="center"/>
      <protection locked="0"/>
    </xf>
    <xf numFmtId="3" fontId="143" fillId="0" borderId="61" xfId="0" applyNumberFormat="1" applyFont="1" applyFill="1" applyBorder="1" applyAlignment="1" applyProtection="1">
      <alignment horizontal="right" vertical="center"/>
      <protection locked="0"/>
    </xf>
    <xf numFmtId="165" fontId="141" fillId="0" borderId="43" xfId="0" applyNumberFormat="1" applyFont="1" applyFill="1" applyBorder="1" applyAlignment="1" applyProtection="1">
      <alignment horizontal="right" vertical="center"/>
      <protection locked="0"/>
    </xf>
    <xf numFmtId="0" fontId="26" fillId="0" borderId="62" xfId="0" applyFont="1" applyFill="1" applyBorder="1" applyAlignment="1">
      <alignment vertical="center" wrapText="1"/>
    </xf>
    <xf numFmtId="166" fontId="136" fillId="0" borderId="0" xfId="0" applyNumberFormat="1" applyFont="1" applyFill="1" applyBorder="1" applyAlignment="1" applyProtection="1">
      <alignment/>
      <protection locked="0"/>
    </xf>
    <xf numFmtId="0" fontId="140" fillId="98" borderId="0" xfId="0" applyFont="1" applyFill="1" applyBorder="1" applyAlignment="1">
      <alignment/>
    </xf>
    <xf numFmtId="0" fontId="140" fillId="98" borderId="0" xfId="0" applyFont="1" applyFill="1" applyBorder="1" applyAlignment="1">
      <alignment vertical="center"/>
    </xf>
    <xf numFmtId="0" fontId="140" fillId="98" borderId="0" xfId="0" applyFont="1" applyFill="1" applyBorder="1" applyAlignment="1">
      <alignment vertical="top"/>
    </xf>
    <xf numFmtId="0" fontId="29" fillId="0" borderId="41" xfId="0" applyFont="1" applyFill="1" applyBorder="1" applyAlignment="1">
      <alignment wrapText="1"/>
    </xf>
    <xf numFmtId="3" fontId="136" fillId="0" borderId="0" xfId="0" applyNumberFormat="1" applyFont="1" applyFill="1" applyBorder="1" applyAlignment="1" applyProtection="1">
      <alignment/>
      <protection locked="0"/>
    </xf>
    <xf numFmtId="0" fontId="150" fillId="98" borderId="0" xfId="0" applyFont="1" applyFill="1" applyBorder="1" applyAlignment="1">
      <alignment/>
    </xf>
    <xf numFmtId="0" fontId="151" fillId="0" borderId="0" xfId="0" applyFont="1" applyFill="1" applyBorder="1" applyAlignment="1">
      <alignment/>
    </xf>
    <xf numFmtId="0" fontId="152" fillId="0" borderId="33" xfId="0" applyFont="1" applyFill="1" applyBorder="1" applyAlignment="1">
      <alignment vertical="center" wrapText="1"/>
    </xf>
    <xf numFmtId="0" fontId="152" fillId="0" borderId="33" xfId="0" applyFont="1" applyFill="1" applyBorder="1" applyAlignment="1">
      <alignment horizontal="center" vertical="center" wrapText="1"/>
    </xf>
    <xf numFmtId="0" fontId="153" fillId="0" borderId="33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right" vertical="center"/>
    </xf>
    <xf numFmtId="0" fontId="154" fillId="98" borderId="0" xfId="0" applyFont="1" applyFill="1" applyBorder="1" applyAlignment="1">
      <alignment vertical="center"/>
    </xf>
    <xf numFmtId="0" fontId="15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152" fillId="0" borderId="63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right" vertical="center"/>
    </xf>
    <xf numFmtId="0" fontId="140" fillId="0" borderId="0" xfId="0" applyFont="1" applyFill="1" applyBorder="1" applyAlignment="1">
      <alignment wrapText="1"/>
    </xf>
    <xf numFmtId="0" fontId="139" fillId="0" borderId="64" xfId="0" applyFont="1" applyFill="1" applyBorder="1" applyAlignment="1">
      <alignment horizontal="right" wrapText="1"/>
    </xf>
    <xf numFmtId="0" fontId="155" fillId="98" borderId="0" xfId="0" applyFont="1" applyFill="1" applyBorder="1" applyAlignment="1">
      <alignment/>
    </xf>
    <xf numFmtId="0" fontId="32" fillId="0" borderId="64" xfId="0" applyFont="1" applyFill="1" applyBorder="1" applyAlignment="1">
      <alignment horizontal="right" wrapText="1"/>
    </xf>
    <xf numFmtId="0" fontId="29" fillId="0" borderId="65" xfId="721" applyFont="1" applyFill="1" applyBorder="1" applyAlignment="1">
      <alignment horizontal="right" wrapText="1"/>
      <protection/>
    </xf>
    <xf numFmtId="0" fontId="142" fillId="0" borderId="64" xfId="0" applyFont="1" applyFill="1" applyBorder="1" applyAlignment="1">
      <alignment vertical="center" wrapText="1"/>
    </xf>
    <xf numFmtId="3" fontId="141" fillId="0" borderId="64" xfId="0" applyNumberFormat="1" applyFont="1" applyFill="1" applyBorder="1" applyAlignment="1">
      <alignment horizontal="right" vertical="center" wrapText="1"/>
    </xf>
    <xf numFmtId="3" fontId="26" fillId="0" borderId="66" xfId="0" applyNumberFormat="1" applyFont="1" applyFill="1" applyBorder="1" applyAlignment="1">
      <alignment horizontal="right" vertical="center" wrapText="1"/>
    </xf>
    <xf numFmtId="165" fontId="26" fillId="0" borderId="66" xfId="0" applyNumberFormat="1" applyFont="1" applyFill="1" applyBorder="1" applyAlignment="1">
      <alignment horizontal="right" vertical="center" wrapText="1"/>
    </xf>
    <xf numFmtId="166" fontId="142" fillId="0" borderId="67" xfId="0" applyNumberFormat="1" applyFont="1" applyFill="1" applyBorder="1" applyAlignment="1">
      <alignment horizontal="right" vertical="center" wrapText="1"/>
    </xf>
    <xf numFmtId="0" fontId="142" fillId="0" borderId="0" xfId="0" applyFont="1" applyFill="1" applyBorder="1" applyAlignment="1">
      <alignment vertical="center" wrapText="1"/>
    </xf>
    <xf numFmtId="3" fontId="141" fillId="0" borderId="0" xfId="0" applyNumberFormat="1" applyFont="1" applyFill="1" applyBorder="1" applyAlignment="1">
      <alignment horizontal="right" vertical="center" wrapText="1"/>
    </xf>
    <xf numFmtId="3" fontId="26" fillId="0" borderId="59" xfId="0" applyNumberFormat="1" applyFont="1" applyFill="1" applyBorder="1" applyAlignment="1">
      <alignment horizontal="right" vertical="center" wrapText="1"/>
    </xf>
    <xf numFmtId="165" fontId="26" fillId="0" borderId="59" xfId="0" applyNumberFormat="1" applyFont="1" applyFill="1" applyBorder="1" applyAlignment="1">
      <alignment horizontal="right" vertical="center" wrapText="1"/>
    </xf>
    <xf numFmtId="0" fontId="156" fillId="0" borderId="64" xfId="0" applyFont="1" applyFill="1" applyBorder="1" applyAlignment="1">
      <alignment vertical="center" wrapText="1"/>
    </xf>
    <xf numFmtId="3" fontId="157" fillId="0" borderId="64" xfId="0" applyNumberFormat="1" applyFont="1" applyFill="1" applyBorder="1" applyAlignment="1">
      <alignment horizontal="right" vertical="center" wrapText="1"/>
    </xf>
    <xf numFmtId="3" fontId="156" fillId="0" borderId="66" xfId="0" applyNumberFormat="1" applyFont="1" applyFill="1" applyBorder="1" applyAlignment="1">
      <alignment horizontal="right" vertical="center" wrapText="1"/>
    </xf>
    <xf numFmtId="165" fontId="156" fillId="0" borderId="66" xfId="0" applyNumberFormat="1" applyFont="1" applyFill="1" applyBorder="1" applyAlignment="1">
      <alignment horizontal="right" vertical="center" wrapText="1"/>
    </xf>
    <xf numFmtId="166" fontId="156" fillId="0" borderId="67" xfId="0" applyNumberFormat="1" applyFont="1" applyFill="1" applyBorder="1" applyAlignment="1">
      <alignment horizontal="right" vertical="center" wrapText="1"/>
    </xf>
    <xf numFmtId="0" fontId="158" fillId="0" borderId="0" xfId="0" applyFont="1" applyFill="1" applyBorder="1" applyAlignment="1">
      <alignment vertical="center" wrapText="1"/>
    </xf>
    <xf numFmtId="3" fontId="159" fillId="0" borderId="0" xfId="0" applyNumberFormat="1" applyFont="1" applyFill="1" applyBorder="1" applyAlignment="1">
      <alignment horizontal="right" vertical="center" wrapText="1"/>
    </xf>
    <xf numFmtId="3" fontId="158" fillId="0" borderId="59" xfId="0" applyNumberFormat="1" applyFont="1" applyFill="1" applyBorder="1" applyAlignment="1">
      <alignment horizontal="right" vertical="center" wrapText="1"/>
    </xf>
    <xf numFmtId="165" fontId="158" fillId="0" borderId="59" xfId="0" applyNumberFormat="1" applyFont="1" applyFill="1" applyBorder="1" applyAlignment="1">
      <alignment horizontal="right" vertical="center" wrapText="1"/>
    </xf>
    <xf numFmtId="166" fontId="158" fillId="0" borderId="67" xfId="0" applyNumberFormat="1" applyFont="1" applyFill="1" applyBorder="1" applyAlignment="1">
      <alignment horizontal="right" vertical="center" wrapText="1"/>
    </xf>
    <xf numFmtId="0" fontId="160" fillId="98" borderId="0" xfId="0" applyFont="1" applyFill="1" applyBorder="1" applyAlignment="1">
      <alignment/>
    </xf>
    <xf numFmtId="0" fontId="27" fillId="0" borderId="64" xfId="0" applyFont="1" applyFill="1" applyBorder="1" applyAlignment="1">
      <alignment vertical="center" wrapText="1"/>
    </xf>
    <xf numFmtId="0" fontId="156" fillId="0" borderId="0" xfId="0" applyFont="1" applyFill="1" applyBorder="1" applyAlignment="1">
      <alignment vertical="center" wrapText="1"/>
    </xf>
    <xf numFmtId="3" fontId="157" fillId="0" borderId="0" xfId="0" applyNumberFormat="1" applyFont="1" applyFill="1" applyBorder="1" applyAlignment="1">
      <alignment horizontal="right" vertical="center" wrapText="1"/>
    </xf>
    <xf numFmtId="3" fontId="156" fillId="0" borderId="59" xfId="0" applyNumberFormat="1" applyFont="1" applyFill="1" applyBorder="1" applyAlignment="1">
      <alignment horizontal="right" vertical="center" wrapText="1"/>
    </xf>
    <xf numFmtId="165" fontId="156" fillId="0" borderId="59" xfId="0" applyNumberFormat="1" applyFont="1" applyFill="1" applyBorder="1" applyAlignment="1">
      <alignment horizontal="right" vertical="center" wrapText="1"/>
    </xf>
    <xf numFmtId="3" fontId="27" fillId="0" borderId="66" xfId="0" applyNumberFormat="1" applyFont="1" applyFill="1" applyBorder="1" applyAlignment="1">
      <alignment horizontal="right" vertical="center" wrapText="1"/>
    </xf>
    <xf numFmtId="165" fontId="27" fillId="0" borderId="66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/>
    </xf>
    <xf numFmtId="0" fontId="142" fillId="0" borderId="68" xfId="0" applyFont="1" applyFill="1" applyBorder="1" applyAlignment="1">
      <alignment vertical="center" wrapText="1"/>
    </xf>
    <xf numFmtId="3" fontId="141" fillId="0" borderId="68" xfId="0" applyNumberFormat="1" applyFont="1" applyFill="1" applyBorder="1" applyAlignment="1">
      <alignment horizontal="right" vertical="center" wrapText="1"/>
    </xf>
    <xf numFmtId="3" fontId="26" fillId="0" borderId="69" xfId="0" applyNumberFormat="1" applyFont="1" applyFill="1" applyBorder="1" applyAlignment="1">
      <alignment horizontal="right" vertical="center" wrapText="1"/>
    </xf>
    <xf numFmtId="165" fontId="26" fillId="0" borderId="69" xfId="0" applyNumberFormat="1" applyFont="1" applyFill="1" applyBorder="1" applyAlignment="1">
      <alignment horizontal="right" vertical="center" wrapText="1"/>
    </xf>
    <xf numFmtId="3" fontId="141" fillId="0" borderId="69" xfId="0" applyNumberFormat="1" applyFont="1" applyFill="1" applyBorder="1" applyAlignment="1">
      <alignment horizontal="right" vertical="center" wrapText="1"/>
    </xf>
    <xf numFmtId="0" fontId="136" fillId="98" borderId="0" xfId="0" applyFont="1" applyFill="1" applyBorder="1" applyAlignment="1">
      <alignment/>
    </xf>
    <xf numFmtId="0" fontId="150" fillId="98" borderId="59" xfId="0" applyFont="1" applyFill="1" applyBorder="1" applyAlignment="1">
      <alignment/>
    </xf>
    <xf numFmtId="0" fontId="134" fillId="98" borderId="0" xfId="0" applyFont="1" applyFill="1" applyBorder="1" applyAlignment="1">
      <alignment/>
    </xf>
    <xf numFmtId="3" fontId="150" fillId="98" borderId="0" xfId="0" applyNumberFormat="1" applyFont="1" applyFill="1" applyBorder="1" applyAlignment="1">
      <alignment/>
    </xf>
    <xf numFmtId="0" fontId="137" fillId="98" borderId="33" xfId="0" applyFont="1" applyFill="1" applyBorder="1" applyAlignment="1">
      <alignment horizontal="center" vertical="center" wrapText="1"/>
    </xf>
    <xf numFmtId="0" fontId="137" fillId="98" borderId="33" xfId="0" applyFont="1" applyFill="1" applyBorder="1" applyAlignment="1">
      <alignment vertical="center"/>
    </xf>
    <xf numFmtId="0" fontId="138" fillId="98" borderId="0" xfId="0" applyFont="1" applyFill="1" applyBorder="1" applyAlignment="1">
      <alignment vertical="center"/>
    </xf>
    <xf numFmtId="0" fontId="137" fillId="98" borderId="0" xfId="0" applyFont="1" applyFill="1" applyBorder="1" applyAlignment="1">
      <alignment horizontal="center" vertical="center" wrapText="1"/>
    </xf>
    <xf numFmtId="0" fontId="139" fillId="98" borderId="0" xfId="0" applyFont="1" applyFill="1" applyBorder="1" applyAlignment="1">
      <alignment horizontal="center" vertical="center" wrapText="1"/>
    </xf>
    <xf numFmtId="0" fontId="139" fillId="0" borderId="34" xfId="0" applyFont="1" applyFill="1" applyBorder="1" applyAlignment="1">
      <alignment vertical="center"/>
    </xf>
    <xf numFmtId="0" fontId="139" fillId="0" borderId="70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32" fillId="0" borderId="71" xfId="0" applyFont="1" applyFill="1" applyBorder="1" applyAlignment="1">
      <alignment vertical="center"/>
    </xf>
    <xf numFmtId="0" fontId="29" fillId="0" borderId="72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9" fillId="0" borderId="53" xfId="0" applyFont="1" applyFill="1" applyBorder="1" applyAlignment="1">
      <alignment horizontal="right" wrapText="1"/>
    </xf>
    <xf numFmtId="0" fontId="27" fillId="98" borderId="64" xfId="0" applyFont="1" applyFill="1" applyBorder="1" applyAlignment="1">
      <alignment vertical="center" wrapText="1"/>
    </xf>
    <xf numFmtId="3" fontId="157" fillId="98" borderId="66" xfId="0" applyNumberFormat="1" applyFont="1" applyFill="1" applyBorder="1" applyAlignment="1">
      <alignment horizontal="right" vertical="center" wrapText="1"/>
    </xf>
    <xf numFmtId="3" fontId="157" fillId="98" borderId="64" xfId="0" applyNumberFormat="1" applyFont="1" applyFill="1" applyBorder="1" applyAlignment="1">
      <alignment horizontal="right" vertical="center" wrapText="1"/>
    </xf>
    <xf numFmtId="3" fontId="27" fillId="98" borderId="64" xfId="0" applyNumberFormat="1" applyFont="1" applyFill="1" applyBorder="1" applyAlignment="1">
      <alignment horizontal="right" vertical="center" wrapText="1"/>
    </xf>
    <xf numFmtId="3" fontId="27" fillId="98" borderId="66" xfId="0" applyNumberFormat="1" applyFont="1" applyFill="1" applyBorder="1" applyAlignment="1">
      <alignment horizontal="right" vertical="center" wrapText="1"/>
    </xf>
    <xf numFmtId="3" fontId="27" fillId="98" borderId="67" xfId="0" applyNumberFormat="1" applyFont="1" applyFill="1" applyBorder="1" applyAlignment="1">
      <alignment horizontal="right" vertical="center" wrapText="1"/>
    </xf>
    <xf numFmtId="3" fontId="27" fillId="0" borderId="64" xfId="0" applyNumberFormat="1" applyFont="1" applyFill="1" applyBorder="1" applyAlignment="1">
      <alignment horizontal="right" vertical="center" wrapText="1"/>
    </xf>
    <xf numFmtId="0" fontId="142" fillId="98" borderId="0" xfId="0" applyFont="1" applyFill="1" applyBorder="1" applyAlignment="1">
      <alignment vertical="center"/>
    </xf>
    <xf numFmtId="0" fontId="162" fillId="98" borderId="0" xfId="0" applyFont="1" applyFill="1" applyBorder="1" applyAlignment="1">
      <alignment vertical="center" wrapText="1"/>
    </xf>
    <xf numFmtId="49" fontId="163" fillId="98" borderId="59" xfId="0" applyNumberFormat="1" applyFont="1" applyFill="1" applyBorder="1" applyAlignment="1">
      <alignment horizontal="right" vertical="center" wrapText="1"/>
    </xf>
    <xf numFmtId="0" fontId="163" fillId="98" borderId="0" xfId="0" applyFont="1" applyFill="1" applyBorder="1" applyAlignment="1">
      <alignment horizontal="right" vertical="center" wrapText="1"/>
    </xf>
    <xf numFmtId="0" fontId="163" fillId="98" borderId="59" xfId="0" applyFont="1" applyFill="1" applyBorder="1" applyAlignment="1">
      <alignment horizontal="right" vertical="center" wrapText="1"/>
    </xf>
    <xf numFmtId="166" fontId="79" fillId="98" borderId="0" xfId="0" applyNumberFormat="1" applyFont="1" applyFill="1" applyBorder="1" applyAlignment="1">
      <alignment horizontal="right" vertical="center" wrapText="1"/>
    </xf>
    <xf numFmtId="166" fontId="79" fillId="98" borderId="59" xfId="0" applyNumberFormat="1" applyFont="1" applyFill="1" applyBorder="1" applyAlignment="1">
      <alignment horizontal="right" vertical="center" wrapText="1"/>
    </xf>
    <xf numFmtId="166" fontId="79" fillId="98" borderId="62" xfId="0" applyNumberFormat="1" applyFont="1" applyFill="1" applyBorder="1" applyAlignment="1">
      <alignment horizontal="right" vertical="center" wrapText="1"/>
    </xf>
    <xf numFmtId="0" fontId="160" fillId="98" borderId="0" xfId="0" applyFont="1" applyFill="1" applyBorder="1" applyAlignment="1">
      <alignment vertical="center"/>
    </xf>
    <xf numFmtId="0" fontId="26" fillId="98" borderId="64" xfId="0" applyFont="1" applyFill="1" applyBorder="1" applyAlignment="1">
      <alignment vertical="center" wrapText="1"/>
    </xf>
    <xf numFmtId="3" fontId="141" fillId="98" borderId="66" xfId="0" applyNumberFormat="1" applyFont="1" applyFill="1" applyBorder="1" applyAlignment="1">
      <alignment horizontal="right" vertical="center" wrapText="1"/>
    </xf>
    <xf numFmtId="3" fontId="141" fillId="98" borderId="64" xfId="0" applyNumberFormat="1" applyFont="1" applyFill="1" applyBorder="1" applyAlignment="1">
      <alignment horizontal="right" vertical="center" wrapText="1"/>
    </xf>
    <xf numFmtId="3" fontId="26" fillId="98" borderId="64" xfId="0" applyNumberFormat="1" applyFont="1" applyFill="1" applyBorder="1" applyAlignment="1">
      <alignment horizontal="right" vertical="center" wrapText="1"/>
    </xf>
    <xf numFmtId="3" fontId="26" fillId="98" borderId="66" xfId="0" applyNumberFormat="1" applyFont="1" applyFill="1" applyBorder="1" applyAlignment="1">
      <alignment horizontal="right" vertical="center" wrapText="1"/>
    </xf>
    <xf numFmtId="3" fontId="26" fillId="98" borderId="67" xfId="0" applyNumberFormat="1" applyFont="1" applyFill="1" applyBorder="1" applyAlignment="1">
      <alignment horizontal="right" vertical="center" wrapText="1"/>
    </xf>
    <xf numFmtId="3" fontId="26" fillId="98" borderId="73" xfId="0" applyNumberFormat="1" applyFont="1" applyFill="1" applyBorder="1" applyAlignment="1">
      <alignment horizontal="right" vertical="center" wrapText="1"/>
    </xf>
    <xf numFmtId="0" fontId="26" fillId="98" borderId="74" xfId="0" applyFont="1" applyFill="1" applyBorder="1" applyAlignment="1">
      <alignment vertical="center" wrapText="1"/>
    </xf>
    <xf numFmtId="3" fontId="141" fillId="98" borderId="75" xfId="0" applyNumberFormat="1" applyFont="1" applyFill="1" applyBorder="1" applyAlignment="1">
      <alignment horizontal="right" vertical="center" wrapText="1"/>
    </xf>
    <xf numFmtId="3" fontId="26" fillId="98" borderId="75" xfId="0" applyNumberFormat="1" applyFont="1" applyFill="1" applyBorder="1" applyAlignment="1">
      <alignment horizontal="right" vertical="center" wrapText="1"/>
    </xf>
    <xf numFmtId="3" fontId="26" fillId="98" borderId="76" xfId="0" applyNumberFormat="1" applyFont="1" applyFill="1" applyBorder="1" applyAlignment="1">
      <alignment horizontal="right" vertical="center" wrapText="1"/>
    </xf>
    <xf numFmtId="3" fontId="157" fillId="0" borderId="66" xfId="0" applyNumberFormat="1" applyFont="1" applyFill="1" applyBorder="1" applyAlignment="1">
      <alignment horizontal="right" vertical="center" wrapText="1"/>
    </xf>
    <xf numFmtId="0" fontId="27" fillId="98" borderId="77" xfId="0" applyFont="1" applyFill="1" applyBorder="1" applyAlignment="1">
      <alignment vertical="center" wrapText="1"/>
    </xf>
    <xf numFmtId="3" fontId="27" fillId="98" borderId="78" xfId="0" applyNumberFormat="1" applyFont="1" applyFill="1" applyBorder="1" applyAlignment="1">
      <alignment horizontal="right" vertical="center" wrapText="1"/>
    </xf>
    <xf numFmtId="0" fontId="26" fillId="98" borderId="34" xfId="0" applyFont="1" applyFill="1" applyBorder="1" applyAlignment="1">
      <alignment vertical="center" wrapText="1"/>
    </xf>
    <xf numFmtId="3" fontId="141" fillId="98" borderId="34" xfId="0" applyNumberFormat="1" applyFont="1" applyFill="1" applyBorder="1" applyAlignment="1">
      <alignment horizontal="right" vertical="center" wrapText="1"/>
    </xf>
    <xf numFmtId="3" fontId="141" fillId="98" borderId="46" xfId="0" applyNumberFormat="1" applyFont="1" applyFill="1" applyBorder="1" applyAlignment="1">
      <alignment horizontal="right" vertical="center" wrapText="1"/>
    </xf>
    <xf numFmtId="3" fontId="26" fillId="98" borderId="34" xfId="0" applyNumberFormat="1" applyFont="1" applyFill="1" applyBorder="1" applyAlignment="1">
      <alignment horizontal="right" vertical="center" wrapText="1"/>
    </xf>
    <xf numFmtId="3" fontId="26" fillId="98" borderId="46" xfId="0" applyNumberFormat="1" applyFont="1" applyFill="1" applyBorder="1" applyAlignment="1">
      <alignment horizontal="right" vertical="center" wrapText="1"/>
    </xf>
    <xf numFmtId="3" fontId="26" fillId="98" borderId="78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3" fontId="157" fillId="98" borderId="59" xfId="0" applyNumberFormat="1" applyFont="1" applyFill="1" applyBorder="1" applyAlignment="1">
      <alignment horizontal="right" vertical="center" wrapText="1"/>
    </xf>
    <xf numFmtId="3" fontId="27" fillId="98" borderId="0" xfId="0" applyNumberFormat="1" applyFont="1" applyFill="1" applyBorder="1" applyAlignment="1">
      <alignment horizontal="right" vertical="center" wrapText="1"/>
    </xf>
    <xf numFmtId="3" fontId="27" fillId="98" borderId="59" xfId="0" applyNumberFormat="1" applyFont="1" applyFill="1" applyBorder="1" applyAlignment="1">
      <alignment horizontal="right" vertical="center" wrapText="1"/>
    </xf>
    <xf numFmtId="0" fontId="27" fillId="98" borderId="53" xfId="0" applyFont="1" applyFill="1" applyBorder="1" applyAlignment="1">
      <alignment vertical="center" wrapText="1"/>
    </xf>
    <xf numFmtId="3" fontId="157" fillId="98" borderId="79" xfId="0" applyNumberFormat="1" applyFont="1" applyFill="1" applyBorder="1" applyAlignment="1">
      <alignment horizontal="right" vertical="center" wrapText="1"/>
    </xf>
    <xf numFmtId="3" fontId="157" fillId="98" borderId="41" xfId="0" applyNumberFormat="1" applyFont="1" applyFill="1" applyBorder="1" applyAlignment="1">
      <alignment horizontal="right" vertical="center" wrapText="1"/>
    </xf>
    <xf numFmtId="3" fontId="27" fillId="98" borderId="41" xfId="0" applyNumberFormat="1" applyFont="1" applyFill="1" applyBorder="1" applyAlignment="1">
      <alignment horizontal="right" vertical="center" wrapText="1"/>
    </xf>
    <xf numFmtId="3" fontId="27" fillId="98" borderId="79" xfId="0" applyNumberFormat="1" applyFont="1" applyFill="1" applyBorder="1" applyAlignment="1">
      <alignment horizontal="right" vertical="center" wrapText="1"/>
    </xf>
    <xf numFmtId="3" fontId="27" fillId="98" borderId="35" xfId="0" applyNumberFormat="1" applyFont="1" applyFill="1" applyBorder="1" applyAlignment="1">
      <alignment horizontal="right" vertical="center" wrapText="1"/>
    </xf>
    <xf numFmtId="3" fontId="141" fillId="98" borderId="72" xfId="0" applyNumberFormat="1" applyFont="1" applyFill="1" applyBorder="1" applyAlignment="1">
      <alignment horizontal="right" vertical="center" wrapText="1"/>
    </xf>
    <xf numFmtId="3" fontId="26" fillId="98" borderId="72" xfId="0" applyNumberFormat="1" applyFont="1" applyFill="1" applyBorder="1" applyAlignment="1">
      <alignment horizontal="right" vertical="center" wrapText="1"/>
    </xf>
    <xf numFmtId="3" fontId="26" fillId="98" borderId="37" xfId="0" applyNumberFormat="1" applyFont="1" applyFill="1" applyBorder="1" applyAlignment="1">
      <alignment horizontal="right" vertical="center" wrapText="1"/>
    </xf>
    <xf numFmtId="3" fontId="141" fillId="98" borderId="53" xfId="0" applyNumberFormat="1" applyFont="1" applyFill="1" applyBorder="1" applyAlignment="1">
      <alignment horizontal="right" vertical="center" wrapText="1"/>
    </xf>
    <xf numFmtId="3" fontId="26" fillId="98" borderId="53" xfId="0" applyNumberFormat="1" applyFont="1" applyFill="1" applyBorder="1" applyAlignment="1">
      <alignment horizontal="right" vertical="center" wrapText="1"/>
    </xf>
    <xf numFmtId="0" fontId="26" fillId="98" borderId="53" xfId="0" applyFont="1" applyFill="1" applyBorder="1" applyAlignment="1">
      <alignment vertical="center" wrapText="1"/>
    </xf>
    <xf numFmtId="0" fontId="27" fillId="98" borderId="80" xfId="0" applyFont="1" applyFill="1" applyBorder="1" applyAlignment="1">
      <alignment vertical="center" wrapText="1"/>
    </xf>
    <xf numFmtId="3" fontId="157" fillId="98" borderId="69" xfId="0" applyNumberFormat="1" applyFont="1" applyFill="1" applyBorder="1" applyAlignment="1">
      <alignment horizontal="right" vertical="center" wrapText="1"/>
    </xf>
    <xf numFmtId="3" fontId="157" fillId="98" borderId="80" xfId="0" applyNumberFormat="1" applyFont="1" applyFill="1" applyBorder="1" applyAlignment="1">
      <alignment horizontal="right" vertical="center" wrapText="1"/>
    </xf>
    <xf numFmtId="3" fontId="27" fillId="98" borderId="80" xfId="0" applyNumberFormat="1" applyFont="1" applyFill="1" applyBorder="1" applyAlignment="1">
      <alignment horizontal="right" vertical="center" wrapText="1"/>
    </xf>
    <xf numFmtId="3" fontId="27" fillId="98" borderId="69" xfId="0" applyNumberFormat="1" applyFont="1" applyFill="1" applyBorder="1" applyAlignment="1">
      <alignment horizontal="right" vertical="center" wrapText="1"/>
    </xf>
    <xf numFmtId="3" fontId="27" fillId="98" borderId="81" xfId="0" applyNumberFormat="1" applyFont="1" applyFill="1" applyBorder="1" applyAlignment="1">
      <alignment horizontal="right" vertical="center" wrapText="1"/>
    </xf>
    <xf numFmtId="3" fontId="136" fillId="98" borderId="0" xfId="0" applyNumberFormat="1" applyFont="1" applyFill="1" applyBorder="1" applyAlignment="1">
      <alignment/>
    </xf>
    <xf numFmtId="0" fontId="164" fillId="98" borderId="0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137" fillId="0" borderId="33" xfId="0" applyFont="1" applyFill="1" applyBorder="1" applyAlignment="1">
      <alignment vertical="center" wrapText="1"/>
    </xf>
    <xf numFmtId="0" fontId="138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/>
    </xf>
    <xf numFmtId="0" fontId="139" fillId="0" borderId="82" xfId="0" applyFont="1" applyFill="1" applyBorder="1" applyAlignment="1">
      <alignment horizontal="right" wrapText="1"/>
    </xf>
    <xf numFmtId="0" fontId="32" fillId="0" borderId="82" xfId="0" applyFont="1" applyFill="1" applyBorder="1" applyAlignment="1">
      <alignment horizontal="right" wrapText="1"/>
    </xf>
    <xf numFmtId="0" fontId="29" fillId="0" borderId="82" xfId="721" applyFont="1" applyFill="1" applyBorder="1" applyAlignment="1">
      <alignment horizontal="right" wrapText="1"/>
      <protection/>
    </xf>
    <xf numFmtId="0" fontId="158" fillId="0" borderId="41" xfId="0" applyFont="1" applyFill="1" applyBorder="1" applyAlignment="1">
      <alignment vertical="center" wrapText="1"/>
    </xf>
    <xf numFmtId="3" fontId="158" fillId="0" borderId="79" xfId="0" applyNumberFormat="1" applyFont="1" applyFill="1" applyBorder="1" applyAlignment="1">
      <alignment horizontal="right" vertical="center" wrapText="1"/>
    </xf>
    <xf numFmtId="165" fontId="158" fillId="0" borderId="79" xfId="0" applyNumberFormat="1" applyFont="1" applyFill="1" applyBorder="1" applyAlignment="1">
      <alignment horizontal="right" vertical="center" wrapText="1"/>
    </xf>
    <xf numFmtId="0" fontId="160" fillId="0" borderId="0" xfId="0" applyFont="1" applyFill="1" applyBorder="1" applyAlignment="1">
      <alignment/>
    </xf>
    <xf numFmtId="0" fontId="160" fillId="0" borderId="41" xfId="0" applyFont="1" applyFill="1" applyBorder="1" applyAlignment="1">
      <alignment/>
    </xf>
    <xf numFmtId="49" fontId="162" fillId="0" borderId="79" xfId="0" applyNumberFormat="1" applyFont="1" applyFill="1" applyBorder="1" applyAlignment="1">
      <alignment horizontal="right" vertical="center" wrapText="1"/>
    </xf>
    <xf numFmtId="3" fontId="158" fillId="0" borderId="60" xfId="0" applyNumberFormat="1" applyFont="1" applyFill="1" applyBorder="1" applyAlignment="1">
      <alignment horizontal="right" vertical="center" wrapText="1"/>
    </xf>
    <xf numFmtId="166" fontId="162" fillId="0" borderId="0" xfId="0" applyNumberFormat="1" applyFont="1" applyFill="1" applyBorder="1" applyAlignment="1">
      <alignment horizontal="right" vertical="center" wrapText="1"/>
    </xf>
    <xf numFmtId="3" fontId="158" fillId="0" borderId="83" xfId="0" applyNumberFormat="1" applyFont="1" applyFill="1" applyBorder="1" applyAlignment="1">
      <alignment horizontal="right" vertical="center" wrapText="1"/>
    </xf>
    <xf numFmtId="165" fontId="158" fillId="0" borderId="83" xfId="0" applyNumberFormat="1" applyFont="1" applyFill="1" applyBorder="1" applyAlignment="1">
      <alignment horizontal="right" vertical="center" wrapText="1"/>
    </xf>
    <xf numFmtId="0" fontId="156" fillId="0" borderId="84" xfId="0" applyFont="1" applyFill="1" applyBorder="1" applyAlignment="1">
      <alignment vertical="center" wrapText="1"/>
    </xf>
    <xf numFmtId="3" fontId="157" fillId="0" borderId="84" xfId="0" applyNumberFormat="1" applyFont="1" applyFill="1" applyBorder="1" applyAlignment="1">
      <alignment horizontal="right" vertical="center" wrapText="1"/>
    </xf>
    <xf numFmtId="3" fontId="156" fillId="0" borderId="85" xfId="0" applyNumberFormat="1" applyFont="1" applyFill="1" applyBorder="1" applyAlignment="1">
      <alignment horizontal="right" vertical="center" wrapText="1"/>
    </xf>
    <xf numFmtId="165" fontId="156" fillId="0" borderId="85" xfId="0" applyNumberFormat="1" applyFont="1" applyFill="1" applyBorder="1" applyAlignment="1">
      <alignment horizontal="right" vertical="center" wrapText="1"/>
    </xf>
    <xf numFmtId="3" fontId="26" fillId="0" borderId="64" xfId="0" applyNumberFormat="1" applyFont="1" applyFill="1" applyBorder="1" applyAlignment="1">
      <alignment horizontal="right" vertical="center" wrapText="1"/>
    </xf>
    <xf numFmtId="165" fontId="26" fillId="0" borderId="64" xfId="0" applyNumberFormat="1" applyFont="1" applyFill="1" applyBorder="1" applyAlignment="1">
      <alignment horizontal="right" vertical="center" wrapText="1"/>
    </xf>
    <xf numFmtId="3" fontId="142" fillId="0" borderId="59" xfId="0" applyNumberFormat="1" applyFont="1" applyFill="1" applyBorder="1" applyAlignment="1">
      <alignment horizontal="right" vertical="center" wrapText="1"/>
    </xf>
    <xf numFmtId="165" fontId="142" fillId="0" borderId="59" xfId="0" applyNumberFormat="1" applyFont="1" applyFill="1" applyBorder="1" applyAlignment="1">
      <alignment horizontal="right" vertical="center" wrapText="1"/>
    </xf>
    <xf numFmtId="3" fontId="142" fillId="0" borderId="66" xfId="0" applyNumberFormat="1" applyFont="1" applyFill="1" applyBorder="1" applyAlignment="1">
      <alignment horizontal="right" vertical="center" wrapText="1"/>
    </xf>
    <xf numFmtId="165" fontId="142" fillId="0" borderId="66" xfId="0" applyNumberFormat="1" applyFont="1" applyFill="1" applyBorder="1" applyAlignment="1">
      <alignment horizontal="right" vertical="center" wrapText="1"/>
    </xf>
    <xf numFmtId="3" fontId="157" fillId="0" borderId="86" xfId="0" applyNumberFormat="1" applyFont="1" applyFill="1" applyBorder="1" applyAlignment="1">
      <alignment horizontal="right" vertical="center" wrapText="1"/>
    </xf>
    <xf numFmtId="3" fontId="156" fillId="0" borderId="86" xfId="0" applyNumberFormat="1" applyFont="1" applyFill="1" applyBorder="1" applyAlignment="1">
      <alignment horizontal="right" vertical="center" wrapText="1"/>
    </xf>
    <xf numFmtId="165" fontId="156" fillId="0" borderId="87" xfId="0" applyNumberFormat="1" applyFont="1" applyFill="1" applyBorder="1" applyAlignment="1">
      <alignment horizontal="right" vertical="center" wrapText="1"/>
    </xf>
    <xf numFmtId="0" fontId="156" fillId="0" borderId="88" xfId="0" applyFont="1" applyFill="1" applyBorder="1" applyAlignment="1">
      <alignment vertical="center" wrapText="1"/>
    </xf>
    <xf numFmtId="3" fontId="141" fillId="0" borderId="75" xfId="0" applyNumberFormat="1" applyFont="1" applyFill="1" applyBorder="1" applyAlignment="1">
      <alignment horizontal="right" vertical="center" wrapText="1"/>
    </xf>
    <xf numFmtId="3" fontId="142" fillId="0" borderId="75" xfId="0" applyNumberFormat="1" applyFont="1" applyFill="1" applyBorder="1" applyAlignment="1">
      <alignment horizontal="right" vertical="center" wrapText="1"/>
    </xf>
    <xf numFmtId="165" fontId="142" fillId="0" borderId="76" xfId="0" applyNumberFormat="1" applyFont="1" applyFill="1" applyBorder="1" applyAlignment="1">
      <alignment horizontal="right" vertical="center" wrapText="1"/>
    </xf>
    <xf numFmtId="0" fontId="142" fillId="0" borderId="74" xfId="0" applyFont="1" applyFill="1" applyBorder="1" applyAlignment="1">
      <alignment vertical="center" wrapText="1"/>
    </xf>
    <xf numFmtId="3" fontId="157" fillId="0" borderId="89" xfId="0" applyNumberFormat="1" applyFont="1" applyFill="1" applyBorder="1" applyAlignment="1">
      <alignment horizontal="right" vertical="center" wrapText="1"/>
    </xf>
    <xf numFmtId="3" fontId="156" fillId="0" borderId="89" xfId="0" applyNumberFormat="1" applyFont="1" applyFill="1" applyBorder="1" applyAlignment="1">
      <alignment horizontal="right" vertical="center" wrapText="1"/>
    </xf>
    <xf numFmtId="165" fontId="156" fillId="0" borderId="90" xfId="0" applyNumberFormat="1" applyFont="1" applyFill="1" applyBorder="1" applyAlignment="1">
      <alignment horizontal="right" vertical="center" wrapText="1"/>
    </xf>
    <xf numFmtId="0" fontId="156" fillId="0" borderId="91" xfId="0" applyFont="1" applyFill="1" applyBorder="1" applyAlignment="1">
      <alignment vertical="center" wrapText="1"/>
    </xf>
    <xf numFmtId="165" fontId="158" fillId="0" borderId="92" xfId="0" applyNumberFormat="1" applyFont="1" applyFill="1" applyBorder="1" applyAlignment="1">
      <alignment horizontal="right" vertical="center" wrapText="1"/>
    </xf>
    <xf numFmtId="0" fontId="160" fillId="0" borderId="93" xfId="0" applyFont="1" applyFill="1" applyBorder="1" applyAlignment="1">
      <alignment/>
    </xf>
    <xf numFmtId="0" fontId="158" fillId="0" borderId="83" xfId="0" applyFont="1" applyFill="1" applyBorder="1" applyAlignment="1">
      <alignment vertical="center" wrapText="1"/>
    </xf>
    <xf numFmtId="49" fontId="162" fillId="0" borderId="83" xfId="0" applyNumberFormat="1" applyFont="1" applyFill="1" applyBorder="1" applyAlignment="1">
      <alignment horizontal="right" vertical="center" wrapText="1"/>
    </xf>
    <xf numFmtId="3" fontId="141" fillId="0" borderId="94" xfId="0" applyNumberFormat="1" applyFont="1" applyFill="1" applyBorder="1" applyAlignment="1">
      <alignment horizontal="right" vertical="center" wrapText="1"/>
    </xf>
    <xf numFmtId="3" fontId="26" fillId="0" borderId="94" xfId="0" applyNumberFormat="1" applyFont="1" applyFill="1" applyBorder="1" applyAlignment="1">
      <alignment horizontal="right" vertical="center" wrapText="1"/>
    </xf>
    <xf numFmtId="165" fontId="26" fillId="0" borderId="95" xfId="0" applyNumberFormat="1" applyFont="1" applyFill="1" applyBorder="1" applyAlignment="1">
      <alignment horizontal="right" vertical="center" wrapText="1"/>
    </xf>
    <xf numFmtId="0" fontId="142" fillId="0" borderId="96" xfId="0" applyFont="1" applyFill="1" applyBorder="1" applyAlignment="1">
      <alignment vertical="center" wrapText="1"/>
    </xf>
    <xf numFmtId="3" fontId="26" fillId="0" borderId="75" xfId="0" applyNumberFormat="1" applyFont="1" applyFill="1" applyBorder="1" applyAlignment="1">
      <alignment horizontal="right" vertical="center" wrapText="1"/>
    </xf>
    <xf numFmtId="165" fontId="26" fillId="0" borderId="76" xfId="0" applyNumberFormat="1" applyFont="1" applyFill="1" applyBorder="1" applyAlignment="1">
      <alignment horizontal="right" vertical="center" wrapText="1"/>
    </xf>
    <xf numFmtId="0" fontId="26" fillId="0" borderId="74" xfId="0" applyFont="1" applyFill="1" applyBorder="1" applyAlignment="1">
      <alignment vertical="center" wrapText="1"/>
    </xf>
    <xf numFmtId="165" fontId="156" fillId="0" borderId="89" xfId="0" applyNumberFormat="1" applyFont="1" applyFill="1" applyBorder="1" applyAlignment="1">
      <alignment horizontal="right" vertical="center" wrapText="1"/>
    </xf>
    <xf numFmtId="0" fontId="142" fillId="0" borderId="91" xfId="0" applyFont="1" applyFill="1" applyBorder="1" applyAlignment="1">
      <alignment vertical="center" wrapText="1"/>
    </xf>
    <xf numFmtId="3" fontId="141" fillId="0" borderId="89" xfId="0" applyNumberFormat="1" applyFont="1" applyFill="1" applyBorder="1" applyAlignment="1">
      <alignment horizontal="right" vertical="center" wrapText="1"/>
    </xf>
    <xf numFmtId="3" fontId="26" fillId="0" borderId="89" xfId="0" applyNumberFormat="1" applyFont="1" applyFill="1" applyBorder="1" applyAlignment="1">
      <alignment horizontal="right" vertical="center" wrapText="1"/>
    </xf>
    <xf numFmtId="165" fontId="26" fillId="0" borderId="90" xfId="0" applyNumberFormat="1" applyFont="1" applyFill="1" applyBorder="1" applyAlignment="1">
      <alignment horizontal="right" vertical="center" wrapText="1"/>
    </xf>
    <xf numFmtId="0" fontId="142" fillId="0" borderId="97" xfId="0" applyFont="1" applyFill="1" applyBorder="1" applyAlignment="1">
      <alignment vertical="center" wrapText="1"/>
    </xf>
    <xf numFmtId="3" fontId="141" fillId="0" borderId="98" xfId="0" applyNumberFormat="1" applyFont="1" applyFill="1" applyBorder="1" applyAlignment="1">
      <alignment horizontal="right" vertical="center" wrapText="1"/>
    </xf>
    <xf numFmtId="3" fontId="26" fillId="0" borderId="98" xfId="0" applyNumberFormat="1" applyFont="1" applyFill="1" applyBorder="1" applyAlignment="1">
      <alignment horizontal="right" vertical="center" wrapText="1"/>
    </xf>
    <xf numFmtId="165" fontId="26" fillId="0" borderId="99" xfId="0" applyNumberFormat="1" applyFont="1" applyFill="1" applyBorder="1" applyAlignment="1">
      <alignment horizontal="right" vertical="center" wrapText="1"/>
    </xf>
    <xf numFmtId="0" fontId="156" fillId="0" borderId="74" xfId="0" applyFont="1" applyFill="1" applyBorder="1" applyAlignment="1">
      <alignment vertical="center" wrapText="1"/>
    </xf>
    <xf numFmtId="3" fontId="157" fillId="0" borderId="75" xfId="0" applyNumberFormat="1" applyFont="1" applyFill="1" applyBorder="1" applyAlignment="1">
      <alignment horizontal="right" vertical="center" wrapText="1"/>
    </xf>
    <xf numFmtId="3" fontId="156" fillId="0" borderId="75" xfId="0" applyNumberFormat="1" applyFont="1" applyFill="1" applyBorder="1" applyAlignment="1">
      <alignment horizontal="right" vertical="center" wrapText="1"/>
    </xf>
    <xf numFmtId="165" fontId="156" fillId="0" borderId="76" xfId="0" applyNumberFormat="1" applyFont="1" applyFill="1" applyBorder="1" applyAlignment="1">
      <alignment horizontal="right" vertical="center" wrapText="1"/>
    </xf>
    <xf numFmtId="3" fontId="156" fillId="0" borderId="100" xfId="0" applyNumberFormat="1" applyFont="1" applyFill="1" applyBorder="1" applyAlignment="1">
      <alignment horizontal="right" vertical="center" wrapText="1"/>
    </xf>
    <xf numFmtId="165" fontId="156" fillId="0" borderId="100" xfId="0" applyNumberFormat="1" applyFont="1" applyFill="1" applyBorder="1" applyAlignment="1">
      <alignment horizontal="right" vertical="center" wrapText="1"/>
    </xf>
    <xf numFmtId="0" fontId="156" fillId="0" borderId="101" xfId="0" applyFont="1" applyFill="1" applyBorder="1" applyAlignment="1">
      <alignment vertical="center" wrapText="1"/>
    </xf>
    <xf numFmtId="3" fontId="157" fillId="0" borderId="102" xfId="0" applyNumberFormat="1" applyFont="1" applyFill="1" applyBorder="1" applyAlignment="1">
      <alignment horizontal="right" vertical="center" wrapText="1"/>
    </xf>
    <xf numFmtId="0" fontId="136" fillId="0" borderId="47" xfId="0" applyFont="1" applyFill="1" applyBorder="1" applyAlignment="1">
      <alignment horizontal="right" vertical="center" wrapText="1"/>
    </xf>
    <xf numFmtId="0" fontId="140" fillId="98" borderId="48" xfId="0" applyFont="1" applyFill="1" applyBorder="1" applyAlignment="1">
      <alignment vertical="center" wrapText="1"/>
    </xf>
    <xf numFmtId="0" fontId="165" fillId="0" borderId="103" xfId="0" applyFont="1" applyFill="1" applyBorder="1" applyAlignment="1">
      <alignment horizontal="center" vertical="center" wrapText="1"/>
    </xf>
    <xf numFmtId="0" fontId="136" fillId="0" borderId="103" xfId="0" applyFont="1" applyFill="1" applyBorder="1" applyAlignment="1">
      <alignment/>
    </xf>
    <xf numFmtId="0" fontId="137" fillId="98" borderId="33" xfId="0" applyFont="1" applyFill="1" applyBorder="1" applyAlignment="1">
      <alignment horizontal="right" vertical="center" wrapText="1"/>
    </xf>
    <xf numFmtId="0" fontId="166" fillId="98" borderId="33" xfId="0" applyFont="1" applyFill="1" applyBorder="1" applyAlignment="1">
      <alignment horizontal="right" vertical="center" wrapText="1"/>
    </xf>
    <xf numFmtId="0" fontId="138" fillId="98" borderId="0" xfId="0" applyFont="1" applyFill="1" applyBorder="1" applyAlignment="1">
      <alignment horizontal="right"/>
    </xf>
    <xf numFmtId="0" fontId="137" fillId="98" borderId="0" xfId="0" applyFont="1" applyFill="1" applyBorder="1" applyAlignment="1">
      <alignment horizontal="right" vertical="center" wrapText="1"/>
    </xf>
    <xf numFmtId="0" fontId="137" fillId="98" borderId="55" xfId="0" applyFont="1" applyFill="1" applyBorder="1" applyAlignment="1">
      <alignment horizontal="right" vertical="center" wrapText="1"/>
    </xf>
    <xf numFmtId="166" fontId="39" fillId="0" borderId="55" xfId="0" applyNumberFormat="1" applyFont="1" applyFill="1" applyBorder="1" applyAlignment="1">
      <alignment horizontal="right" vertical="center"/>
    </xf>
    <xf numFmtId="0" fontId="26" fillId="98" borderId="55" xfId="0" applyFont="1" applyFill="1" applyBorder="1" applyAlignment="1">
      <alignment horizontal="right" vertical="center"/>
    </xf>
    <xf numFmtId="0" fontId="140" fillId="98" borderId="0" xfId="0" applyFont="1" applyFill="1" applyBorder="1" applyAlignment="1">
      <alignment wrapText="1"/>
    </xf>
    <xf numFmtId="0" fontId="139" fillId="98" borderId="104" xfId="0" applyFont="1" applyFill="1" applyBorder="1" applyAlignment="1">
      <alignment horizontal="right" wrapText="1"/>
    </xf>
    <xf numFmtId="0" fontId="32" fillId="98" borderId="105" xfId="0" applyFont="1" applyFill="1" applyBorder="1" applyAlignment="1">
      <alignment horizontal="right" wrapText="1"/>
    </xf>
    <xf numFmtId="166" fontId="29" fillId="98" borderId="59" xfId="721" applyNumberFormat="1" applyFont="1" applyFill="1" applyBorder="1" applyAlignment="1">
      <alignment horizontal="right" wrapText="1"/>
      <protection/>
    </xf>
    <xf numFmtId="0" fontId="156" fillId="98" borderId="64" xfId="0" applyFont="1" applyFill="1" applyBorder="1" applyAlignment="1">
      <alignment vertical="center" wrapText="1"/>
    </xf>
    <xf numFmtId="3" fontId="141" fillId="99" borderId="66" xfId="0" applyNumberFormat="1" applyFont="1" applyFill="1" applyBorder="1" applyAlignment="1">
      <alignment horizontal="right" vertical="center" wrapText="1"/>
    </xf>
    <xf numFmtId="3" fontId="26" fillId="99" borderId="66" xfId="0" applyNumberFormat="1" applyFont="1" applyFill="1" applyBorder="1" applyAlignment="1">
      <alignment horizontal="right" vertical="center" wrapText="1"/>
    </xf>
    <xf numFmtId="166" fontId="142" fillId="99" borderId="66" xfId="0" applyNumberFormat="1" applyFont="1" applyFill="1" applyBorder="1" applyAlignment="1">
      <alignment horizontal="right" vertical="center" wrapText="1"/>
    </xf>
    <xf numFmtId="3" fontId="26" fillId="99" borderId="64" xfId="0" applyNumberFormat="1" applyFont="1" applyFill="1" applyBorder="1" applyAlignment="1">
      <alignment horizontal="right" vertical="center" wrapText="1"/>
    </xf>
    <xf numFmtId="0" fontId="150" fillId="98" borderId="0" xfId="0" applyFont="1" applyFill="1" applyBorder="1" applyAlignment="1">
      <alignment vertical="center"/>
    </xf>
    <xf numFmtId="0" fontId="142" fillId="98" borderId="0" xfId="0" applyFont="1" applyFill="1" applyBorder="1" applyAlignment="1">
      <alignment vertical="center" wrapText="1"/>
    </xf>
    <xf numFmtId="3" fontId="141" fillId="99" borderId="59" xfId="0" applyNumberFormat="1" applyFont="1" applyFill="1" applyBorder="1" applyAlignment="1">
      <alignment horizontal="right" vertical="center" wrapText="1"/>
    </xf>
    <xf numFmtId="3" fontId="26" fillId="99" borderId="59" xfId="0" applyNumberFormat="1" applyFont="1" applyFill="1" applyBorder="1" applyAlignment="1">
      <alignment horizontal="right" vertical="center" wrapText="1"/>
    </xf>
    <xf numFmtId="166" fontId="26" fillId="99" borderId="59" xfId="0" applyNumberFormat="1" applyFont="1" applyFill="1" applyBorder="1" applyAlignment="1">
      <alignment horizontal="right" vertical="center" wrapText="1"/>
    </xf>
    <xf numFmtId="165" fontId="26" fillId="99" borderId="0" xfId="0" applyNumberFormat="1" applyFont="1" applyFill="1" applyBorder="1" applyAlignment="1">
      <alignment horizontal="right" vertical="center" wrapText="1"/>
    </xf>
    <xf numFmtId="3" fontId="26" fillId="99" borderId="0" xfId="0" applyNumberFormat="1" applyFont="1" applyFill="1" applyBorder="1" applyAlignment="1">
      <alignment horizontal="right" vertical="center" wrapText="1"/>
    </xf>
    <xf numFmtId="0" fontId="142" fillId="98" borderId="64" xfId="0" applyFont="1" applyFill="1" applyBorder="1" applyAlignment="1">
      <alignment vertical="center" wrapText="1"/>
    </xf>
    <xf numFmtId="166" fontId="26" fillId="99" borderId="66" xfId="0" applyNumberFormat="1" applyFont="1" applyFill="1" applyBorder="1" applyAlignment="1">
      <alignment horizontal="right" vertical="center" wrapText="1"/>
    </xf>
    <xf numFmtId="165" fontId="26" fillId="99" borderId="64" xfId="0" applyNumberFormat="1" applyFont="1" applyFill="1" applyBorder="1" applyAlignment="1">
      <alignment horizontal="right" vertical="center" wrapText="1"/>
    </xf>
    <xf numFmtId="0" fontId="48" fillId="0" borderId="64" xfId="473" applyFont="1" applyFill="1" applyBorder="1" applyAlignment="1">
      <alignment vertical="center" wrapText="1"/>
      <protection/>
    </xf>
    <xf numFmtId="3" fontId="157" fillId="99" borderId="66" xfId="0" applyNumberFormat="1" applyFont="1" applyFill="1" applyBorder="1" applyAlignment="1">
      <alignment horizontal="right" vertical="center" wrapText="1"/>
    </xf>
    <xf numFmtId="3" fontId="27" fillId="99" borderId="66" xfId="0" applyNumberFormat="1" applyFont="1" applyFill="1" applyBorder="1" applyAlignment="1">
      <alignment horizontal="right" vertical="center" wrapText="1"/>
    </xf>
    <xf numFmtId="166" fontId="27" fillId="99" borderId="66" xfId="0" applyNumberFormat="1" applyFont="1" applyFill="1" applyBorder="1" applyAlignment="1">
      <alignment horizontal="right" vertical="center" wrapText="1"/>
    </xf>
    <xf numFmtId="165" fontId="27" fillId="99" borderId="64" xfId="0" applyNumberFormat="1" applyFont="1" applyFill="1" applyBorder="1" applyAlignment="1">
      <alignment horizontal="right" vertical="center" wrapText="1"/>
    </xf>
    <xf numFmtId="3" fontId="27" fillId="99" borderId="64" xfId="0" applyNumberFormat="1" applyFont="1" applyFill="1" applyBorder="1" applyAlignment="1">
      <alignment horizontal="right" vertical="center" wrapText="1"/>
    </xf>
    <xf numFmtId="0" fontId="79" fillId="98" borderId="0" xfId="0" applyFont="1" applyFill="1" applyBorder="1" applyAlignment="1">
      <alignment horizontal="right" vertical="center" wrapText="1"/>
    </xf>
    <xf numFmtId="165" fontId="79" fillId="98" borderId="0" xfId="0" applyNumberFormat="1" applyFont="1" applyFill="1" applyBorder="1" applyAlignment="1">
      <alignment horizontal="right" vertical="center" wrapText="1"/>
    </xf>
    <xf numFmtId="3" fontId="142" fillId="99" borderId="66" xfId="0" applyNumberFormat="1" applyFont="1" applyFill="1" applyBorder="1" applyAlignment="1">
      <alignment horizontal="right" vertical="center" wrapText="1"/>
    </xf>
    <xf numFmtId="3" fontId="142" fillId="99" borderId="64" xfId="0" applyNumberFormat="1" applyFont="1" applyFill="1" applyBorder="1" applyAlignment="1">
      <alignment horizontal="right" vertical="center" wrapText="1"/>
    </xf>
    <xf numFmtId="165" fontId="142" fillId="99" borderId="64" xfId="0" applyNumberFormat="1" applyFont="1" applyFill="1" applyBorder="1" applyAlignment="1">
      <alignment horizontal="right" vertical="center" wrapText="1"/>
    </xf>
    <xf numFmtId="3" fontId="142" fillId="99" borderId="59" xfId="0" applyNumberFormat="1" applyFont="1" applyFill="1" applyBorder="1" applyAlignment="1">
      <alignment horizontal="right" vertical="center" wrapText="1"/>
    </xf>
    <xf numFmtId="166" fontId="142" fillId="99" borderId="59" xfId="0" applyNumberFormat="1" applyFont="1" applyFill="1" applyBorder="1" applyAlignment="1">
      <alignment horizontal="right" vertical="center" wrapText="1"/>
    </xf>
    <xf numFmtId="3" fontId="142" fillId="99" borderId="0" xfId="0" applyNumberFormat="1" applyFont="1" applyFill="1" applyBorder="1" applyAlignment="1">
      <alignment horizontal="right" vertical="center" wrapText="1"/>
    </xf>
    <xf numFmtId="165" fontId="142" fillId="99" borderId="0" xfId="0" applyNumberFormat="1" applyFont="1" applyFill="1" applyBorder="1" applyAlignment="1">
      <alignment horizontal="right" vertical="center" wrapText="1"/>
    </xf>
    <xf numFmtId="3" fontId="142" fillId="99" borderId="106" xfId="0" applyNumberFormat="1" applyFont="1" applyFill="1" applyBorder="1" applyAlignment="1">
      <alignment horizontal="right" vertical="center" wrapText="1"/>
    </xf>
    <xf numFmtId="0" fontId="28" fillId="0" borderId="74" xfId="473" applyFont="1" applyFill="1" applyBorder="1" applyAlignment="1">
      <alignment vertical="center" wrapText="1"/>
      <protection/>
    </xf>
    <xf numFmtId="3" fontId="141" fillId="99" borderId="75" xfId="0" applyNumberFormat="1" applyFont="1" applyFill="1" applyBorder="1" applyAlignment="1">
      <alignment horizontal="right" vertical="center" wrapText="1"/>
    </xf>
    <xf numFmtId="3" fontId="142" fillId="99" borderId="75" xfId="0" applyNumberFormat="1" applyFont="1" applyFill="1" applyBorder="1" applyAlignment="1">
      <alignment horizontal="right" vertical="center" wrapText="1"/>
    </xf>
    <xf numFmtId="166" fontId="142" fillId="99" borderId="76" xfId="0" applyNumberFormat="1" applyFont="1" applyFill="1" applyBorder="1" applyAlignment="1">
      <alignment horizontal="right" vertical="center" wrapText="1"/>
    </xf>
    <xf numFmtId="3" fontId="142" fillId="99" borderId="79" xfId="0" applyNumberFormat="1" applyFont="1" applyFill="1" applyBorder="1" applyAlignment="1">
      <alignment horizontal="right" vertical="center" wrapText="1"/>
    </xf>
    <xf numFmtId="165" fontId="142" fillId="99" borderId="50" xfId="0" applyNumberFormat="1" applyFont="1" applyFill="1" applyBorder="1" applyAlignment="1">
      <alignment horizontal="right" vertical="center" wrapText="1"/>
    </xf>
    <xf numFmtId="0" fontId="156" fillId="98" borderId="91" xfId="0" applyFont="1" applyFill="1" applyBorder="1" applyAlignment="1">
      <alignment vertical="center" wrapText="1"/>
    </xf>
    <xf numFmtId="3" fontId="157" fillId="99" borderId="89" xfId="0" applyNumberFormat="1" applyFont="1" applyFill="1" applyBorder="1" applyAlignment="1">
      <alignment horizontal="right" vertical="center" wrapText="1"/>
    </xf>
    <xf numFmtId="3" fontId="156" fillId="99" borderId="89" xfId="0" applyNumberFormat="1" applyFont="1" applyFill="1" applyBorder="1" applyAlignment="1">
      <alignment horizontal="right" vertical="center" wrapText="1"/>
    </xf>
    <xf numFmtId="166" fontId="156" fillId="99" borderId="90" xfId="0" applyNumberFormat="1" applyFont="1" applyFill="1" applyBorder="1" applyAlignment="1">
      <alignment horizontal="right" vertical="center" wrapText="1"/>
    </xf>
    <xf numFmtId="3" fontId="156" fillId="99" borderId="79" xfId="0" applyNumberFormat="1" applyFont="1" applyFill="1" applyBorder="1" applyAlignment="1">
      <alignment horizontal="right" vertical="center" wrapText="1"/>
    </xf>
    <xf numFmtId="166" fontId="156" fillId="99" borderId="106" xfId="0" applyNumberFormat="1" applyFont="1" applyFill="1" applyBorder="1" applyAlignment="1">
      <alignment horizontal="right" vertical="center" wrapText="1"/>
    </xf>
    <xf numFmtId="0" fontId="162" fillId="98" borderId="93" xfId="0" applyFont="1" applyFill="1" applyBorder="1" applyAlignment="1">
      <alignment vertical="center" wrapText="1"/>
    </xf>
    <xf numFmtId="0" fontId="163" fillId="98" borderId="83" xfId="0" applyFont="1" applyFill="1" applyBorder="1" applyAlignment="1">
      <alignment horizontal="right" vertical="center" wrapText="1"/>
    </xf>
    <xf numFmtId="0" fontId="79" fillId="98" borderId="83" xfId="0" applyFont="1" applyFill="1" applyBorder="1" applyAlignment="1">
      <alignment horizontal="right" vertical="center" wrapText="1"/>
    </xf>
    <xf numFmtId="166" fontId="79" fillId="98" borderId="92" xfId="0" applyNumberFormat="1" applyFont="1" applyFill="1" applyBorder="1" applyAlignment="1">
      <alignment horizontal="right" vertical="center" wrapText="1"/>
    </xf>
    <xf numFmtId="0" fontId="79" fillId="98" borderId="79" xfId="0" applyFont="1" applyFill="1" applyBorder="1" applyAlignment="1">
      <alignment horizontal="right" vertical="center" wrapText="1"/>
    </xf>
    <xf numFmtId="165" fontId="79" fillId="98" borderId="50" xfId="0" applyNumberFormat="1" applyFont="1" applyFill="1" applyBorder="1" applyAlignment="1">
      <alignment horizontal="right" vertical="center" wrapText="1"/>
    </xf>
    <xf numFmtId="0" fontId="156" fillId="98" borderId="93" xfId="0" applyFont="1" applyFill="1" applyBorder="1" applyAlignment="1">
      <alignment vertical="center" wrapText="1"/>
    </xf>
    <xf numFmtId="3" fontId="141" fillId="99" borderId="83" xfId="0" applyNumberFormat="1" applyFont="1" applyFill="1" applyBorder="1" applyAlignment="1">
      <alignment horizontal="right" vertical="center" wrapText="1"/>
    </xf>
    <xf numFmtId="3" fontId="26" fillId="99" borderId="83" xfId="0" applyNumberFormat="1" applyFont="1" applyFill="1" applyBorder="1" applyAlignment="1">
      <alignment horizontal="right" vertical="center" wrapText="1"/>
    </xf>
    <xf numFmtId="166" fontId="26" fillId="99" borderId="92" xfId="0" applyNumberFormat="1" applyFont="1" applyFill="1" applyBorder="1" applyAlignment="1">
      <alignment horizontal="right" vertical="center" wrapText="1"/>
    </xf>
    <xf numFmtId="3" fontId="26" fillId="99" borderId="79" xfId="0" applyNumberFormat="1" applyFont="1" applyFill="1" applyBorder="1" applyAlignment="1">
      <alignment horizontal="right" vertical="center" wrapText="1"/>
    </xf>
    <xf numFmtId="165" fontId="26" fillId="99" borderId="50" xfId="0" applyNumberFormat="1" applyFont="1" applyFill="1" applyBorder="1" applyAlignment="1">
      <alignment horizontal="right" vertical="center" wrapText="1"/>
    </xf>
    <xf numFmtId="0" fontId="142" fillId="98" borderId="93" xfId="0" applyFont="1" applyFill="1" applyBorder="1" applyAlignment="1">
      <alignment vertical="center" wrapText="1"/>
    </xf>
    <xf numFmtId="3" fontId="142" fillId="99" borderId="83" xfId="0" applyNumberFormat="1" applyFont="1" applyFill="1" applyBorder="1" applyAlignment="1">
      <alignment horizontal="right" vertical="center" wrapText="1"/>
    </xf>
    <xf numFmtId="166" fontId="142" fillId="99" borderId="92" xfId="0" applyNumberFormat="1" applyFont="1" applyFill="1" applyBorder="1" applyAlignment="1">
      <alignment horizontal="right" vertical="center" wrapText="1"/>
    </xf>
    <xf numFmtId="0" fontId="142" fillId="98" borderId="107" xfId="0" applyFont="1" applyFill="1" applyBorder="1" applyAlignment="1">
      <alignment vertical="center" wrapText="1"/>
    </xf>
    <xf numFmtId="3" fontId="141" fillId="99" borderId="108" xfId="0" applyNumberFormat="1" applyFont="1" applyFill="1" applyBorder="1" applyAlignment="1">
      <alignment horizontal="right" vertical="center" wrapText="1"/>
    </xf>
    <xf numFmtId="3" fontId="142" fillId="99" borderId="108" xfId="0" applyNumberFormat="1" applyFont="1" applyFill="1" applyBorder="1" applyAlignment="1">
      <alignment horizontal="right" vertical="center" wrapText="1"/>
    </xf>
    <xf numFmtId="166" fontId="142" fillId="99" borderId="109" xfId="0" applyNumberFormat="1" applyFont="1" applyFill="1" applyBorder="1" applyAlignment="1">
      <alignment horizontal="right" vertical="center" wrapText="1"/>
    </xf>
    <xf numFmtId="0" fontId="142" fillId="98" borderId="74" xfId="0" applyFont="1" applyFill="1" applyBorder="1" applyAlignment="1">
      <alignment vertical="center" wrapText="1"/>
    </xf>
    <xf numFmtId="165" fontId="142" fillId="99" borderId="104" xfId="0" applyNumberFormat="1" applyFont="1" applyFill="1" applyBorder="1" applyAlignment="1">
      <alignment horizontal="right" vertical="center" wrapText="1"/>
    </xf>
    <xf numFmtId="165" fontId="156" fillId="99" borderId="57" xfId="0" applyNumberFormat="1" applyFont="1" applyFill="1" applyBorder="1" applyAlignment="1">
      <alignment horizontal="right" vertical="center" wrapText="1"/>
    </xf>
    <xf numFmtId="0" fontId="156" fillId="98" borderId="96" xfId="0" applyFont="1" applyFill="1" applyBorder="1" applyAlignment="1">
      <alignment vertical="center" wrapText="1"/>
    </xf>
    <xf numFmtId="3" fontId="157" fillId="99" borderId="94" xfId="0" applyNumberFormat="1" applyFont="1" applyFill="1" applyBorder="1" applyAlignment="1">
      <alignment horizontal="right" vertical="center" wrapText="1"/>
    </xf>
    <xf numFmtId="3" fontId="27" fillId="99" borderId="94" xfId="0" applyNumberFormat="1" applyFont="1" applyFill="1" applyBorder="1" applyAlignment="1">
      <alignment horizontal="right" vertical="center" wrapText="1"/>
    </xf>
    <xf numFmtId="166" fontId="27" fillId="99" borderId="95" xfId="0" applyNumberFormat="1" applyFont="1" applyFill="1" applyBorder="1" applyAlignment="1">
      <alignment horizontal="right" vertical="center" wrapText="1"/>
    </xf>
    <xf numFmtId="165" fontId="27" fillId="99" borderId="104" xfId="0" applyNumberFormat="1" applyFont="1" applyFill="1" applyBorder="1" applyAlignment="1">
      <alignment horizontal="right" vertical="center" wrapText="1"/>
    </xf>
    <xf numFmtId="3" fontId="27" fillId="99" borderId="110" xfId="0" applyNumberFormat="1" applyFont="1" applyFill="1" applyBorder="1" applyAlignment="1">
      <alignment horizontal="right" vertical="center" wrapText="1"/>
    </xf>
    <xf numFmtId="3" fontId="26" fillId="99" borderId="75" xfId="0" applyNumberFormat="1" applyFont="1" applyFill="1" applyBorder="1" applyAlignment="1">
      <alignment horizontal="right" vertical="center" wrapText="1"/>
    </xf>
    <xf numFmtId="166" fontId="26" fillId="99" borderId="76" xfId="0" applyNumberFormat="1" applyFont="1" applyFill="1" applyBorder="1" applyAlignment="1">
      <alignment horizontal="right" vertical="center" wrapText="1"/>
    </xf>
    <xf numFmtId="0" fontId="156" fillId="98" borderId="111" xfId="0" applyFont="1" applyFill="1" applyBorder="1" applyAlignment="1">
      <alignment vertical="center" wrapText="1"/>
    </xf>
    <xf numFmtId="3" fontId="157" fillId="99" borderId="69" xfId="0" applyNumberFormat="1" applyFont="1" applyFill="1" applyBorder="1" applyAlignment="1">
      <alignment horizontal="right" vertical="center" wrapText="1"/>
    </xf>
    <xf numFmtId="3" fontId="27" fillId="99" borderId="69" xfId="0" applyNumberFormat="1" applyFont="1" applyFill="1" applyBorder="1" applyAlignment="1">
      <alignment horizontal="right" vertical="center" wrapText="1"/>
    </xf>
    <xf numFmtId="166" fontId="27" fillId="99" borderId="69" xfId="0" applyNumberFormat="1" applyFont="1" applyFill="1" applyBorder="1" applyAlignment="1">
      <alignment horizontal="right" vertical="center" wrapText="1"/>
    </xf>
    <xf numFmtId="165" fontId="27" fillId="99" borderId="112" xfId="0" applyNumberFormat="1" applyFont="1" applyFill="1" applyBorder="1" applyAlignment="1">
      <alignment horizontal="right" vertical="center" wrapText="1"/>
    </xf>
    <xf numFmtId="3" fontId="157" fillId="99" borderId="59" xfId="0" applyNumberFormat="1" applyFont="1" applyFill="1" applyBorder="1" applyAlignment="1">
      <alignment horizontal="right" vertical="center" wrapText="1"/>
    </xf>
    <xf numFmtId="0" fontId="156" fillId="98" borderId="0" xfId="0" applyFont="1" applyFill="1" applyBorder="1" applyAlignment="1">
      <alignment vertical="center" wrapText="1"/>
    </xf>
    <xf numFmtId="3" fontId="157" fillId="99" borderId="113" xfId="0" applyNumberFormat="1" applyFont="1" applyFill="1" applyBorder="1" applyAlignment="1">
      <alignment horizontal="right" vertical="center" wrapText="1"/>
    </xf>
    <xf numFmtId="3" fontId="157" fillId="99" borderId="114" xfId="0" applyNumberFormat="1" applyFont="1" applyFill="1" applyBorder="1" applyAlignment="1">
      <alignment horizontal="right" vertical="center" wrapText="1"/>
    </xf>
    <xf numFmtId="3" fontId="27" fillId="99" borderId="114" xfId="0" applyNumberFormat="1" applyFont="1" applyFill="1" applyBorder="1" applyAlignment="1">
      <alignment horizontal="right" vertical="center" wrapText="1"/>
    </xf>
    <xf numFmtId="165" fontId="27" fillId="99" borderId="115" xfId="0" applyNumberFormat="1" applyFont="1" applyFill="1" applyBorder="1" applyAlignment="1">
      <alignment horizontal="right" vertical="center" wrapText="1"/>
    </xf>
    <xf numFmtId="0" fontId="155" fillId="98" borderId="0" xfId="0" applyFont="1" applyFill="1" applyBorder="1" applyAlignment="1">
      <alignment vertical="center"/>
    </xf>
    <xf numFmtId="0" fontId="137" fillId="0" borderId="116" xfId="0" applyFont="1" applyFill="1" applyBorder="1" applyAlignment="1">
      <alignment horizontal="center" vertical="center" wrapText="1"/>
    </xf>
    <xf numFmtId="0" fontId="137" fillId="0" borderId="116" xfId="0" applyFont="1" applyFill="1" applyBorder="1" applyAlignment="1">
      <alignment vertical="center"/>
    </xf>
    <xf numFmtId="0" fontId="167" fillId="98" borderId="0" xfId="0" applyFont="1" applyFill="1" applyBorder="1" applyAlignment="1">
      <alignment horizontal="center" vertical="center" wrapText="1"/>
    </xf>
    <xf numFmtId="0" fontId="88" fillId="98" borderId="117" xfId="0" applyFont="1" applyFill="1" applyBorder="1" applyAlignment="1" applyProtection="1">
      <alignment horizontal="right" wrapText="1"/>
      <protection locked="0"/>
    </xf>
    <xf numFmtId="0" fontId="88" fillId="98" borderId="117" xfId="0" applyFont="1" applyFill="1" applyBorder="1" applyAlignment="1" applyProtection="1">
      <alignment horizontal="right"/>
      <protection locked="0"/>
    </xf>
    <xf numFmtId="3" fontId="168" fillId="98" borderId="117" xfId="0" applyNumberFormat="1" applyFont="1" applyFill="1" applyBorder="1" applyAlignment="1" applyProtection="1">
      <alignment horizontal="right" wrapText="1"/>
      <protection locked="0"/>
    </xf>
    <xf numFmtId="0" fontId="169" fillId="0" borderId="0" xfId="0" applyFont="1" applyFill="1" applyBorder="1" applyAlignment="1">
      <alignment/>
    </xf>
    <xf numFmtId="3" fontId="168" fillId="98" borderId="72" xfId="0" applyNumberFormat="1" applyFont="1" applyFill="1" applyBorder="1" applyAlignment="1" applyProtection="1">
      <alignment horizontal="right" vertical="center"/>
      <protection locked="0"/>
    </xf>
    <xf numFmtId="3" fontId="168" fillId="98" borderId="53" xfId="0" applyNumberFormat="1" applyFont="1" applyFill="1" applyBorder="1" applyAlignment="1" applyProtection="1">
      <alignment horizontal="right" vertical="center"/>
      <protection locked="0"/>
    </xf>
    <xf numFmtId="0" fontId="88" fillId="98" borderId="65" xfId="0" applyFont="1" applyFill="1" applyBorder="1" applyAlignment="1" applyProtection="1">
      <alignment horizontal="right" wrapText="1"/>
      <protection locked="0"/>
    </xf>
    <xf numFmtId="0" fontId="88" fillId="98" borderId="0" xfId="0" applyFont="1" applyFill="1" applyBorder="1" applyAlignment="1">
      <alignment wrapText="1"/>
    </xf>
    <xf numFmtId="0" fontId="88" fillId="98" borderId="104" xfId="0" applyFont="1" applyFill="1" applyBorder="1" applyAlignment="1" applyProtection="1">
      <alignment horizontal="right" wrapText="1"/>
      <protection locked="0"/>
    </xf>
    <xf numFmtId="0" fontId="88" fillId="98" borderId="105" xfId="0" applyFont="1" applyFill="1" applyBorder="1" applyAlignment="1" applyProtection="1">
      <alignment horizontal="right" wrapText="1"/>
      <protection locked="0"/>
    </xf>
    <xf numFmtId="3" fontId="170" fillId="98" borderId="66" xfId="0" applyNumberFormat="1" applyFont="1" applyFill="1" applyBorder="1" applyAlignment="1" applyProtection="1">
      <alignment horizontal="right" vertical="center"/>
      <protection locked="0"/>
    </xf>
    <xf numFmtId="3" fontId="171" fillId="98" borderId="64" xfId="0" applyNumberFormat="1" applyFont="1" applyFill="1" applyBorder="1" applyAlignment="1" applyProtection="1">
      <alignment horizontal="right" vertical="center"/>
      <protection locked="0"/>
    </xf>
    <xf numFmtId="3" fontId="94" fillId="98" borderId="66" xfId="0" applyNumberFormat="1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>
      <alignment vertical="center"/>
    </xf>
    <xf numFmtId="3" fontId="172" fillId="98" borderId="59" xfId="0" applyNumberFormat="1" applyFont="1" applyFill="1" applyBorder="1" applyAlignment="1" applyProtection="1">
      <alignment horizontal="right" vertical="center"/>
      <protection locked="0"/>
    </xf>
    <xf numFmtId="0" fontId="26" fillId="98" borderId="0" xfId="0" applyFont="1" applyFill="1" applyBorder="1" applyAlignment="1">
      <alignment vertical="center" wrapText="1"/>
    </xf>
    <xf numFmtId="3" fontId="171" fillId="98" borderId="0" xfId="0" applyNumberFormat="1" applyFont="1" applyFill="1" applyBorder="1" applyAlignment="1" applyProtection="1">
      <alignment horizontal="right" vertical="center"/>
      <protection locked="0"/>
    </xf>
    <xf numFmtId="3" fontId="171" fillId="98" borderId="59" xfId="0" applyNumberFormat="1" applyFont="1" applyFill="1" applyBorder="1" applyAlignment="1" applyProtection="1">
      <alignment horizontal="right" vertical="center"/>
      <protection locked="0"/>
    </xf>
    <xf numFmtId="3" fontId="172" fillId="98" borderId="66" xfId="0" applyNumberFormat="1" applyFont="1" applyFill="1" applyBorder="1" applyAlignment="1" applyProtection="1">
      <alignment horizontal="right" vertical="center"/>
      <protection locked="0"/>
    </xf>
    <xf numFmtId="3" fontId="171" fillId="98" borderId="66" xfId="0" applyNumberFormat="1" applyFont="1" applyFill="1" applyBorder="1" applyAlignment="1" applyProtection="1">
      <alignment horizontal="right" vertical="center"/>
      <protection locked="0"/>
    </xf>
    <xf numFmtId="3" fontId="172" fillId="98" borderId="64" xfId="0" applyNumberFormat="1" applyFont="1" applyFill="1" applyBorder="1" applyAlignment="1" applyProtection="1">
      <alignment horizontal="right" vertical="center"/>
      <protection locked="0"/>
    </xf>
    <xf numFmtId="0" fontId="27" fillId="98" borderId="54" xfId="0" applyFont="1" applyFill="1" applyBorder="1" applyAlignment="1">
      <alignment vertical="center" wrapText="1"/>
    </xf>
    <xf numFmtId="0" fontId="96" fillId="98" borderId="41" xfId="0" applyFont="1" applyFill="1" applyBorder="1" applyAlignment="1">
      <alignment vertical="center" wrapText="1"/>
    </xf>
    <xf numFmtId="3" fontId="96" fillId="98" borderId="79" xfId="0" applyNumberFormat="1" applyFont="1" applyFill="1" applyBorder="1" applyAlignment="1">
      <alignment horizontal="right" vertical="center" wrapText="1"/>
    </xf>
    <xf numFmtId="3" fontId="96" fillId="98" borderId="41" xfId="0" applyNumberFormat="1" applyFont="1" applyFill="1" applyBorder="1" applyAlignment="1">
      <alignment horizontal="right" vertical="center" wrapText="1"/>
    </xf>
    <xf numFmtId="0" fontId="162" fillId="0" borderId="0" xfId="0" applyFont="1" applyFill="1" applyBorder="1" applyAlignment="1">
      <alignment vertical="center"/>
    </xf>
    <xf numFmtId="0" fontId="27" fillId="98" borderId="41" xfId="0" applyFont="1" applyFill="1" applyBorder="1" applyAlignment="1">
      <alignment vertical="center" wrapText="1"/>
    </xf>
    <xf numFmtId="169" fontId="94" fillId="98" borderId="106" xfId="0" applyNumberFormat="1" applyFont="1" applyFill="1" applyBorder="1" applyAlignment="1">
      <alignment horizontal="right" vertical="center" wrapText="1"/>
    </xf>
    <xf numFmtId="3" fontId="94" fillId="98" borderId="56" xfId="0" applyNumberFormat="1" applyFont="1" applyFill="1" applyBorder="1" applyAlignment="1">
      <alignment horizontal="right" vertical="center" wrapText="1"/>
    </xf>
    <xf numFmtId="169" fontId="94" fillId="98" borderId="56" xfId="0" applyNumberFormat="1" applyFont="1" applyFill="1" applyBorder="1" applyAlignment="1">
      <alignment horizontal="right" vertical="center" wrapText="1"/>
    </xf>
    <xf numFmtId="3" fontId="94" fillId="98" borderId="106" xfId="0" applyNumberFormat="1" applyFont="1" applyFill="1" applyBorder="1" applyAlignment="1">
      <alignment horizontal="right" vertical="center" wrapText="1"/>
    </xf>
    <xf numFmtId="0" fontId="27" fillId="98" borderId="84" xfId="0" applyFont="1" applyFill="1" applyBorder="1" applyAlignment="1">
      <alignment vertical="center" wrapText="1"/>
    </xf>
    <xf numFmtId="3" fontId="94" fillId="98" borderId="85" xfId="0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 applyBorder="1" applyAlignment="1">
      <alignment vertical="center"/>
    </xf>
    <xf numFmtId="0" fontId="27" fillId="98" borderId="56" xfId="0" applyFont="1" applyFill="1" applyBorder="1" applyAlignment="1">
      <alignment vertical="center" wrapText="1"/>
    </xf>
    <xf numFmtId="3" fontId="173" fillId="98" borderId="66" xfId="0" applyNumberFormat="1" applyFont="1" applyFill="1" applyBorder="1" applyAlignment="1" applyProtection="1">
      <alignment horizontal="right" vertical="center"/>
      <protection locked="0"/>
    </xf>
    <xf numFmtId="3" fontId="174" fillId="98" borderId="64" xfId="0" applyNumberFormat="1" applyFont="1" applyFill="1" applyBorder="1" applyAlignment="1" applyProtection="1">
      <alignment horizontal="right" vertical="center"/>
      <protection locked="0"/>
    </xf>
    <xf numFmtId="3" fontId="174" fillId="98" borderId="66" xfId="0" applyNumberFormat="1" applyFont="1" applyFill="1" applyBorder="1" applyAlignment="1" applyProtection="1">
      <alignment horizontal="right" vertical="center"/>
      <protection locked="0"/>
    </xf>
    <xf numFmtId="0" fontId="26" fillId="98" borderId="56" xfId="0" applyFont="1" applyFill="1" applyBorder="1" applyAlignment="1">
      <alignment vertical="center" wrapText="1"/>
    </xf>
    <xf numFmtId="3" fontId="171" fillId="98" borderId="106" xfId="0" applyNumberFormat="1" applyFont="1" applyFill="1" applyBorder="1" applyAlignment="1" applyProtection="1">
      <alignment horizontal="right" vertical="center"/>
      <protection locked="0"/>
    </xf>
    <xf numFmtId="3" fontId="174" fillId="98" borderId="106" xfId="0" applyNumberFormat="1" applyFont="1" applyFill="1" applyBorder="1" applyAlignment="1" applyProtection="1">
      <alignment horizontal="right" vertical="center"/>
      <protection locked="0"/>
    </xf>
    <xf numFmtId="3" fontId="174" fillId="98" borderId="56" xfId="0" applyNumberFormat="1" applyFont="1" applyFill="1" applyBorder="1" applyAlignment="1" applyProtection="1">
      <alignment horizontal="right" vertical="center"/>
      <protection locked="0"/>
    </xf>
    <xf numFmtId="3" fontId="173" fillId="98" borderId="79" xfId="0" applyNumberFormat="1" applyFont="1" applyFill="1" applyBorder="1" applyAlignment="1" applyProtection="1">
      <alignment horizontal="right" vertical="center"/>
      <protection locked="0"/>
    </xf>
    <xf numFmtId="3" fontId="173" fillId="98" borderId="41" xfId="0" applyNumberFormat="1" applyFont="1" applyFill="1" applyBorder="1" applyAlignment="1" applyProtection="1">
      <alignment horizontal="right" vertical="center"/>
      <protection locked="0"/>
    </xf>
    <xf numFmtId="3" fontId="170" fillId="98" borderId="79" xfId="0" applyNumberFormat="1" applyFont="1" applyFill="1" applyBorder="1" applyAlignment="1" applyProtection="1">
      <alignment horizontal="right" vertical="center"/>
      <protection locked="0"/>
    </xf>
    <xf numFmtId="3" fontId="170" fillId="98" borderId="41" xfId="0" applyNumberFormat="1" applyFont="1" applyFill="1" applyBorder="1" applyAlignment="1" applyProtection="1">
      <alignment horizontal="right" vertical="center"/>
      <protection locked="0"/>
    </xf>
    <xf numFmtId="0" fontId="26" fillId="98" borderId="41" xfId="0" applyFont="1" applyFill="1" applyBorder="1" applyAlignment="1">
      <alignment vertical="center" wrapText="1"/>
    </xf>
    <xf numFmtId="3" fontId="171" fillId="98" borderId="79" xfId="0" applyNumberFormat="1" applyFont="1" applyFill="1" applyBorder="1" applyAlignment="1" applyProtection="1">
      <alignment horizontal="right" vertical="center"/>
      <protection locked="0"/>
    </xf>
    <xf numFmtId="3" fontId="174" fillId="98" borderId="41" xfId="0" applyNumberFormat="1" applyFont="1" applyFill="1" applyBorder="1" applyAlignment="1" applyProtection="1">
      <alignment horizontal="right" vertical="center"/>
      <protection locked="0"/>
    </xf>
    <xf numFmtId="3" fontId="171" fillId="98" borderId="41" xfId="0" applyNumberFormat="1" applyFont="1" applyFill="1" applyBorder="1" applyAlignment="1" applyProtection="1">
      <alignment horizontal="right" vertical="center"/>
      <protection locked="0"/>
    </xf>
    <xf numFmtId="3" fontId="174" fillId="98" borderId="79" xfId="0" applyNumberFormat="1" applyFont="1" applyFill="1" applyBorder="1" applyAlignment="1" applyProtection="1">
      <alignment horizontal="right" vertical="center"/>
      <protection locked="0"/>
    </xf>
    <xf numFmtId="0" fontId="27" fillId="98" borderId="93" xfId="0" applyFont="1" applyFill="1" applyBorder="1" applyAlignment="1">
      <alignment vertical="center" wrapText="1"/>
    </xf>
    <xf numFmtId="169" fontId="170" fillId="98" borderId="83" xfId="0" applyNumberFormat="1" applyFont="1" applyFill="1" applyBorder="1" applyAlignment="1" applyProtection="1">
      <alignment horizontal="right" vertical="center"/>
      <protection locked="0"/>
    </xf>
    <xf numFmtId="169" fontId="173" fillId="98" borderId="83" xfId="0" applyNumberFormat="1" applyFont="1" applyFill="1" applyBorder="1" applyAlignment="1" applyProtection="1">
      <alignment horizontal="right" vertical="center"/>
      <protection locked="0"/>
    </xf>
    <xf numFmtId="169" fontId="173" fillId="98" borderId="92" xfId="0" applyNumberFormat="1" applyFont="1" applyFill="1" applyBorder="1" applyAlignment="1" applyProtection="1">
      <alignment horizontal="right" vertical="center"/>
      <protection locked="0"/>
    </xf>
    <xf numFmtId="3" fontId="173" fillId="98" borderId="83" xfId="0" applyNumberFormat="1" applyFont="1" applyFill="1" applyBorder="1" applyAlignment="1" applyProtection="1">
      <alignment horizontal="right" vertical="center"/>
      <protection locked="0"/>
    </xf>
    <xf numFmtId="3" fontId="173" fillId="98" borderId="85" xfId="0" applyNumberFormat="1" applyFont="1" applyFill="1" applyBorder="1" applyAlignment="1" applyProtection="1">
      <alignment horizontal="right" vertical="center"/>
      <protection locked="0"/>
    </xf>
    <xf numFmtId="0" fontId="140" fillId="0" borderId="0" xfId="0" applyFont="1" applyFill="1" applyBorder="1" applyAlignment="1" applyProtection="1">
      <alignment/>
      <protection locked="0"/>
    </xf>
    <xf numFmtId="0" fontId="140" fillId="0" borderId="59" xfId="0" applyFont="1" applyFill="1" applyBorder="1" applyAlignment="1" applyProtection="1">
      <alignment/>
      <protection locked="0"/>
    </xf>
    <xf numFmtId="0" fontId="140" fillId="0" borderId="6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6" fillId="98" borderId="11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0" fillId="98" borderId="116" xfId="0" applyFont="1" applyFill="1" applyBorder="1" applyAlignment="1">
      <alignment vertical="center"/>
    </xf>
    <xf numFmtId="0" fontId="32" fillId="98" borderId="0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29" fillId="98" borderId="0" xfId="0" applyFont="1" applyFill="1" applyBorder="1" applyAlignment="1">
      <alignment horizontal="center" vertical="center" wrapText="1"/>
    </xf>
    <xf numFmtId="166" fontId="141" fillId="0" borderId="54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29" fillId="98" borderId="34" xfId="0" applyFont="1" applyFill="1" applyBorder="1" applyAlignment="1">
      <alignment vertical="center" wrapText="1"/>
    </xf>
    <xf numFmtId="0" fontId="139" fillId="0" borderId="59" xfId="0" applyFont="1" applyFill="1" applyBorder="1" applyAlignment="1">
      <alignment horizontal="right" vertical="center" wrapText="1"/>
    </xf>
    <xf numFmtId="0" fontId="32" fillId="0" borderId="59" xfId="0" applyFont="1" applyFill="1" applyBorder="1" applyAlignment="1">
      <alignment horizontal="right" vertical="center" wrapText="1"/>
    </xf>
    <xf numFmtId="166" fontId="141" fillId="0" borderId="118" xfId="0" applyNumberFormat="1" applyFont="1" applyFill="1" applyBorder="1" applyAlignment="1">
      <alignment horizontal="right" vertical="center" wrapText="1"/>
    </xf>
    <xf numFmtId="0" fontId="139" fillId="0" borderId="79" xfId="0" applyFont="1" applyFill="1" applyBorder="1" applyAlignment="1">
      <alignment horizontal="right" vertical="center" wrapText="1"/>
    </xf>
    <xf numFmtId="0" fontId="32" fillId="0" borderId="79" xfId="0" applyFont="1" applyFill="1" applyBorder="1" applyAlignment="1">
      <alignment horizontal="right" vertical="center" wrapText="1"/>
    </xf>
    <xf numFmtId="0" fontId="26" fillId="98" borderId="54" xfId="0" applyFont="1" applyFill="1" applyBorder="1" applyAlignment="1">
      <alignment vertical="center" wrapText="1"/>
    </xf>
    <xf numFmtId="3" fontId="26" fillId="0" borderId="79" xfId="0" applyNumberFormat="1" applyFont="1" applyFill="1" applyBorder="1" applyAlignment="1">
      <alignment vertical="center"/>
    </xf>
    <xf numFmtId="0" fontId="35" fillId="0" borderId="54" xfId="0" applyFont="1" applyFill="1" applyBorder="1" applyAlignment="1">
      <alignment horizontal="left" vertical="center"/>
    </xf>
    <xf numFmtId="3" fontId="141" fillId="0" borderId="79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vertical="center"/>
    </xf>
    <xf numFmtId="3" fontId="141" fillId="0" borderId="79" xfId="716" applyNumberFormat="1" applyFont="1" applyFill="1" applyBorder="1" applyAlignment="1">
      <alignment horizontal="right" vertical="center" wrapText="1"/>
      <protection/>
    </xf>
    <xf numFmtId="3" fontId="141" fillId="0" borderId="79" xfId="527" applyNumberFormat="1" applyFont="1" applyFill="1" applyBorder="1" applyAlignment="1">
      <alignment horizontal="right" vertical="center" wrapText="1"/>
      <protection/>
    </xf>
    <xf numFmtId="3" fontId="26" fillId="0" borderId="79" xfId="0" applyNumberFormat="1" applyFont="1" applyFill="1" applyBorder="1" applyAlignment="1">
      <alignment horizontal="right" vertical="center" wrapText="1"/>
    </xf>
    <xf numFmtId="0" fontId="26" fillId="98" borderId="119" xfId="0" applyFont="1" applyFill="1" applyBorder="1" applyAlignment="1">
      <alignment vertical="center" wrapText="1"/>
    </xf>
    <xf numFmtId="0" fontId="26" fillId="98" borderId="70" xfId="0" applyFont="1" applyFill="1" applyBorder="1" applyAlignment="1">
      <alignment horizontal="left" vertical="center" wrapText="1"/>
    </xf>
    <xf numFmtId="165" fontId="141" fillId="0" borderId="79" xfId="0" applyNumberFormat="1" applyFont="1" applyFill="1" applyBorder="1" applyAlignment="1">
      <alignment horizontal="right" vertical="center" wrapText="1"/>
    </xf>
    <xf numFmtId="165" fontId="26" fillId="0" borderId="79" xfId="0" applyNumberFormat="1" applyFont="1" applyFill="1" applyBorder="1" applyAlignment="1">
      <alignment horizontal="right" vertical="center" wrapText="1"/>
    </xf>
    <xf numFmtId="166" fontId="141" fillId="0" borderId="79" xfId="0" applyNumberFormat="1" applyFont="1" applyFill="1" applyBorder="1" applyAlignment="1">
      <alignment horizontal="right" vertical="center" wrapText="1"/>
    </xf>
    <xf numFmtId="165" fontId="26" fillId="0" borderId="79" xfId="0" applyNumberFormat="1" applyFont="1" applyFill="1" applyBorder="1" applyAlignment="1">
      <alignment vertical="center"/>
    </xf>
    <xf numFmtId="3" fontId="141" fillId="0" borderId="54" xfId="0" applyNumberFormat="1" applyFont="1" applyFill="1" applyBorder="1" applyAlignment="1">
      <alignment horizontal="right" vertical="center" wrapText="1"/>
    </xf>
    <xf numFmtId="0" fontId="26" fillId="98" borderId="70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vertical="center" wrapText="1"/>
    </xf>
    <xf numFmtId="0" fontId="26" fillId="0" borderId="120" xfId="0" applyFont="1" applyFill="1" applyBorder="1" applyAlignment="1">
      <alignment vertical="center" wrapText="1"/>
    </xf>
    <xf numFmtId="3" fontId="26" fillId="0" borderId="85" xfId="0" applyNumberFormat="1" applyFont="1" applyFill="1" applyBorder="1" applyAlignment="1">
      <alignment vertical="center"/>
    </xf>
    <xf numFmtId="3" fontId="141" fillId="0" borderId="120" xfId="0" applyNumberFormat="1" applyFont="1" applyFill="1" applyBorder="1" applyAlignment="1">
      <alignment horizontal="right" vertical="center" wrapText="1"/>
    </xf>
    <xf numFmtId="3" fontId="141" fillId="0" borderId="85" xfId="0" applyNumberFormat="1" applyFont="1" applyFill="1" applyBorder="1" applyAlignment="1">
      <alignment horizontal="right" vertical="center" wrapText="1"/>
    </xf>
    <xf numFmtId="3" fontId="141" fillId="0" borderId="121" xfId="716" applyNumberFormat="1" applyFont="1" applyFill="1" applyBorder="1" applyAlignment="1">
      <alignment horizontal="right" vertical="center" wrapText="1"/>
      <protection/>
    </xf>
    <xf numFmtId="0" fontId="26" fillId="0" borderId="0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horizontal="right" vertical="center" wrapText="1"/>
    </xf>
    <xf numFmtId="3" fontId="141" fillId="0" borderId="79" xfId="714" applyNumberFormat="1" applyFont="1" applyFill="1" applyBorder="1" applyAlignment="1">
      <alignment horizontal="right" vertical="center" wrapText="1"/>
      <protection/>
    </xf>
    <xf numFmtId="3" fontId="141" fillId="0" borderId="79" xfId="529" applyNumberFormat="1" applyFont="1" applyFill="1" applyBorder="1" applyAlignment="1">
      <alignment horizontal="right" vertical="center" wrapText="1"/>
      <protection/>
    </xf>
    <xf numFmtId="3" fontId="141" fillId="0" borderId="121" xfId="529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68" fillId="0" borderId="0" xfId="0" applyFont="1" applyFill="1" applyAlignment="1">
      <alignment/>
    </xf>
    <xf numFmtId="0" fontId="147" fillId="0" borderId="33" xfId="0" applyFont="1" applyFill="1" applyBorder="1" applyAlignment="1">
      <alignment horizontal="right" vertical="center"/>
    </xf>
    <xf numFmtId="0" fontId="138" fillId="98" borderId="0" xfId="0" applyFont="1" applyFill="1" applyBorder="1" applyAlignment="1">
      <alignment horizontal="right" vertical="center"/>
    </xf>
    <xf numFmtId="0" fontId="137" fillId="98" borderId="33" xfId="0" applyFont="1" applyFill="1" applyBorder="1" applyAlignment="1">
      <alignment horizontal="right" vertical="center"/>
    </xf>
    <xf numFmtId="0" fontId="139" fillId="0" borderId="34" xfId="0" applyFont="1" applyFill="1" applyBorder="1" applyAlignment="1" applyProtection="1">
      <alignment vertical="center"/>
      <protection locked="0"/>
    </xf>
    <xf numFmtId="0" fontId="145" fillId="0" borderId="34" xfId="0" applyFont="1" applyFill="1" applyBorder="1" applyAlignment="1" applyProtection="1">
      <alignment horizontal="right" vertical="center"/>
      <protection locked="0"/>
    </xf>
    <xf numFmtId="0" fontId="139" fillId="0" borderId="71" xfId="0" applyFont="1" applyFill="1" applyBorder="1" applyAlignment="1">
      <alignment vertical="center"/>
    </xf>
    <xf numFmtId="0" fontId="29" fillId="0" borderId="70" xfId="0" applyFont="1" applyFill="1" applyBorder="1" applyAlignment="1">
      <alignment wrapText="1"/>
    </xf>
    <xf numFmtId="0" fontId="103" fillId="0" borderId="41" xfId="0" applyFont="1" applyFill="1" applyBorder="1" applyAlignment="1">
      <alignment horizontal="right" vertical="center" wrapText="1"/>
    </xf>
    <xf numFmtId="0" fontId="103" fillId="0" borderId="79" xfId="0" applyFont="1" applyFill="1" applyBorder="1" applyAlignment="1">
      <alignment horizontal="right" vertical="center" wrapText="1"/>
    </xf>
    <xf numFmtId="0" fontId="26" fillId="0" borderId="37" xfId="0" applyFont="1" applyFill="1" applyBorder="1" applyAlignment="1">
      <alignment vertical="center" wrapText="1"/>
    </xf>
    <xf numFmtId="0" fontId="48" fillId="0" borderId="122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 wrapText="1"/>
    </xf>
    <xf numFmtId="3" fontId="26" fillId="0" borderId="35" xfId="0" applyNumberFormat="1" applyFont="1" applyFill="1" applyBorder="1" applyAlignment="1">
      <alignment vertical="center" wrapText="1"/>
    </xf>
    <xf numFmtId="3" fontId="141" fillId="0" borderId="35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 wrapText="1"/>
    </xf>
    <xf numFmtId="0" fontId="28" fillId="0" borderId="122" xfId="0" applyFont="1" applyFill="1" applyBorder="1" applyAlignment="1">
      <alignment vertical="center"/>
    </xf>
    <xf numFmtId="3" fontId="26" fillId="0" borderId="123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vertical="center" wrapText="1"/>
    </xf>
    <xf numFmtId="3" fontId="141" fillId="0" borderId="37" xfId="0" applyNumberFormat="1" applyFont="1" applyFill="1" applyBorder="1" applyAlignment="1">
      <alignment vertical="center" wrapText="1"/>
    </xf>
    <xf numFmtId="166" fontId="26" fillId="0" borderId="37" xfId="0" applyNumberFormat="1" applyFont="1" applyFill="1" applyBorder="1" applyAlignment="1">
      <alignment vertical="center" wrapText="1"/>
    </xf>
    <xf numFmtId="166" fontId="141" fillId="0" borderId="37" xfId="0" applyNumberFormat="1" applyFont="1" applyFill="1" applyBorder="1" applyAlignment="1">
      <alignment vertical="center" wrapText="1"/>
    </xf>
    <xf numFmtId="0" fontId="151" fillId="98" borderId="0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1" fontId="141" fillId="0" borderId="37" xfId="0" applyNumberFormat="1" applyFont="1" applyFill="1" applyBorder="1" applyAlignment="1">
      <alignment vertical="center" wrapText="1"/>
    </xf>
    <xf numFmtId="3" fontId="27" fillId="0" borderId="39" xfId="0" applyNumberFormat="1" applyFont="1" applyFill="1" applyBorder="1" applyAlignment="1">
      <alignment horizontal="left" vertical="center" wrapText="1"/>
    </xf>
    <xf numFmtId="3" fontId="27" fillId="0" borderId="39" xfId="0" applyNumberFormat="1" applyFont="1" applyFill="1" applyBorder="1" applyAlignment="1">
      <alignment horizontal="right" vertical="center" wrapText="1"/>
    </xf>
    <xf numFmtId="3" fontId="157" fillId="0" borderId="39" xfId="0" applyNumberFormat="1" applyFont="1" applyFill="1" applyBorder="1" applyAlignment="1">
      <alignment horizontal="right" vertical="center" wrapText="1"/>
    </xf>
    <xf numFmtId="0" fontId="162" fillId="0" borderId="124" xfId="0" applyFont="1" applyFill="1" applyBorder="1" applyAlignment="1">
      <alignment vertical="center" wrapText="1"/>
    </xf>
    <xf numFmtId="3" fontId="162" fillId="0" borderId="125" xfId="0" applyNumberFormat="1" applyFont="1" applyFill="1" applyBorder="1" applyAlignment="1">
      <alignment horizontal="right" vertical="center" wrapText="1"/>
    </xf>
    <xf numFmtId="3" fontId="163" fillId="0" borderId="125" xfId="0" applyNumberFormat="1" applyFont="1" applyFill="1" applyBorder="1" applyAlignment="1">
      <alignment horizontal="right" vertical="center" wrapText="1"/>
    </xf>
    <xf numFmtId="3" fontId="79" fillId="0" borderId="125" xfId="0" applyNumberFormat="1" applyFont="1" applyFill="1" applyBorder="1" applyAlignment="1">
      <alignment horizontal="right" vertical="center" wrapText="1"/>
    </xf>
    <xf numFmtId="3" fontId="106" fillId="0" borderId="0" xfId="0" applyNumberFormat="1" applyFont="1" applyFill="1" applyBorder="1" applyAlignment="1">
      <alignment vertical="center"/>
    </xf>
    <xf numFmtId="0" fontId="160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 wrapText="1"/>
    </xf>
    <xf numFmtId="3" fontId="141" fillId="0" borderId="38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left" vertical="center" wrapText="1"/>
    </xf>
    <xf numFmtId="165" fontId="26" fillId="0" borderId="38" xfId="0" applyNumberFormat="1" applyFont="1" applyFill="1" applyBorder="1" applyAlignment="1">
      <alignment horizontal="right" vertical="center" wrapText="1"/>
    </xf>
    <xf numFmtId="165" fontId="141" fillId="0" borderId="38" xfId="0" applyNumberFormat="1" applyFont="1" applyFill="1" applyBorder="1" applyAlignment="1">
      <alignment horizontal="right" vertical="center" wrapText="1"/>
    </xf>
    <xf numFmtId="170" fontId="26" fillId="0" borderId="38" xfId="0" applyNumberFormat="1" applyFont="1" applyFill="1" applyBorder="1" applyAlignment="1">
      <alignment horizontal="right" vertical="center" wrapText="1"/>
    </xf>
    <xf numFmtId="170" fontId="141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left" vertical="center" wrapText="1"/>
    </xf>
    <xf numFmtId="3" fontId="141" fillId="0" borderId="39" xfId="0" applyNumberFormat="1" applyFont="1" applyFill="1" applyBorder="1" applyAlignment="1">
      <alignment horizontal="right" vertical="center" wrapText="1"/>
    </xf>
    <xf numFmtId="3" fontId="27" fillId="0" borderId="38" xfId="0" applyNumberFormat="1" applyFont="1" applyFill="1" applyBorder="1" applyAlignment="1">
      <alignment horizontal="left" vertical="center" wrapText="1"/>
    </xf>
    <xf numFmtId="3" fontId="26" fillId="0" borderId="126" xfId="0" applyNumberFormat="1" applyFont="1" applyFill="1" applyBorder="1" applyAlignment="1">
      <alignment horizontal="right" vertical="center" wrapText="1"/>
    </xf>
    <xf numFmtId="3" fontId="141" fillId="0" borderId="126" xfId="0" applyNumberFormat="1" applyFont="1" applyFill="1" applyBorder="1" applyAlignment="1">
      <alignment horizontal="right" vertical="center" wrapText="1"/>
    </xf>
    <xf numFmtId="3" fontId="26" fillId="0" borderId="43" xfId="0" applyNumberFormat="1" applyFont="1" applyFill="1" applyBorder="1" applyAlignment="1">
      <alignment horizontal="left" vertical="center" wrapText="1"/>
    </xf>
    <xf numFmtId="0" fontId="136" fillId="98" borderId="0" xfId="0" applyFont="1" applyFill="1" applyBorder="1" applyAlignment="1">
      <alignment vertical="center"/>
    </xf>
    <xf numFmtId="0" fontId="16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88" fillId="0" borderId="0" xfId="0" applyFont="1" applyFill="1" applyAlignment="1">
      <alignment horizontal="right" vertical="center"/>
    </xf>
    <xf numFmtId="0" fontId="175" fillId="98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5" fillId="0" borderId="0" xfId="0" applyFont="1" applyFill="1" applyBorder="1" applyAlignment="1">
      <alignment/>
    </xf>
    <xf numFmtId="0" fontId="140" fillId="0" borderId="0" xfId="0" applyFont="1" applyFill="1" applyBorder="1" applyAlignment="1">
      <alignment horizontal="left" vertical="center"/>
    </xf>
    <xf numFmtId="0" fontId="140" fillId="0" borderId="58" xfId="0" applyFont="1" applyFill="1" applyBorder="1" applyAlignment="1">
      <alignment horizontal="left" vertical="center"/>
    </xf>
    <xf numFmtId="0" fontId="143" fillId="0" borderId="55" xfId="0" applyFont="1" applyFill="1" applyBorder="1" applyAlignment="1" applyProtection="1">
      <alignment horizontal="right"/>
      <protection locked="0"/>
    </xf>
    <xf numFmtId="0" fontId="29" fillId="0" borderId="10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7" xfId="0" applyFont="1" applyFill="1" applyBorder="1" applyAlignment="1">
      <alignment horizontal="left" vertical="center" wrapText="1"/>
    </xf>
    <xf numFmtId="0" fontId="143" fillId="0" borderId="34" xfId="0" applyFont="1" applyFill="1" applyBorder="1" applyAlignment="1" applyProtection="1">
      <alignment horizontal="right"/>
      <protection locked="0"/>
    </xf>
    <xf numFmtId="0" fontId="26" fillId="0" borderId="82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47" fillId="98" borderId="33" xfId="0" applyFont="1" applyFill="1" applyBorder="1" applyAlignment="1">
      <alignment horizontal="right" vertical="center"/>
    </xf>
    <xf numFmtId="0" fontId="26" fillId="98" borderId="55" xfId="0" applyFont="1" applyFill="1" applyBorder="1" applyAlignment="1">
      <alignment horizontal="right" vertical="center" wrapText="1"/>
    </xf>
    <xf numFmtId="0" fontId="176" fillId="98" borderId="0" xfId="0" applyFont="1" applyFill="1" applyBorder="1" applyAlignment="1">
      <alignment vertical="center" wrapText="1"/>
    </xf>
    <xf numFmtId="0" fontId="177" fillId="98" borderId="0" xfId="0" applyFont="1" applyFill="1" applyAlignment="1">
      <alignment wrapText="1"/>
    </xf>
    <xf numFmtId="0" fontId="14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8" fillId="0" borderId="116" xfId="0" applyFont="1" applyFill="1" applyBorder="1" applyAlignment="1">
      <alignment horizontal="right" vertical="center" wrapText="1"/>
    </xf>
    <xf numFmtId="0" fontId="88" fillId="98" borderId="128" xfId="0" applyFont="1" applyFill="1" applyBorder="1" applyAlignment="1" applyProtection="1">
      <alignment horizontal="right"/>
      <protection locked="0"/>
    </xf>
    <xf numFmtId="0" fontId="0" fillId="98" borderId="129" xfId="0" applyFill="1" applyBorder="1" applyAlignment="1">
      <alignment horizontal="right"/>
    </xf>
    <xf numFmtId="0" fontId="36" fillId="0" borderId="103" xfId="0" applyFont="1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130" xfId="0" applyFill="1" applyBorder="1" applyAlignment="1">
      <alignment/>
    </xf>
    <xf numFmtId="0" fontId="36" fillId="0" borderId="0" xfId="0" applyFont="1" applyFill="1" applyAlignment="1">
      <alignment horizontal="left" wrapText="1"/>
    </xf>
    <xf numFmtId="0" fontId="29" fillId="0" borderId="79" xfId="0" applyFont="1" applyFill="1" applyBorder="1" applyAlignment="1">
      <alignment horizontal="right" vertical="center" wrapText="1"/>
    </xf>
    <xf numFmtId="0" fontId="157" fillId="98" borderId="116" xfId="0" applyFont="1" applyFill="1" applyBorder="1" applyAlignment="1">
      <alignment horizontal="right" vertical="center"/>
    </xf>
    <xf numFmtId="0" fontId="29" fillId="0" borderId="131" xfId="0" applyFont="1" applyFill="1" applyBorder="1" applyAlignment="1">
      <alignment horizontal="right" vertical="center" wrapText="1"/>
    </xf>
    <xf numFmtId="0" fontId="29" fillId="0" borderId="132" xfId="0" applyFont="1" applyFill="1" applyBorder="1" applyAlignment="1">
      <alignment horizontal="right" vertical="center" wrapText="1"/>
    </xf>
    <xf numFmtId="0" fontId="29" fillId="0" borderId="129" xfId="0" applyFont="1" applyFill="1" applyBorder="1" applyAlignment="1">
      <alignment horizontal="right" vertical="center" wrapText="1"/>
    </xf>
    <xf numFmtId="0" fontId="29" fillId="0" borderId="117" xfId="0" applyFont="1" applyFill="1" applyBorder="1" applyAlignment="1">
      <alignment horizontal="right" vertical="center" wrapText="1"/>
    </xf>
    <xf numFmtId="0" fontId="29" fillId="0" borderId="34" xfId="0" applyFont="1" applyFill="1" applyBorder="1" applyAlignment="1">
      <alignment horizontal="right" vertical="center" wrapText="1"/>
    </xf>
    <xf numFmtId="0" fontId="29" fillId="0" borderId="70" xfId="0" applyFont="1" applyFill="1" applyBorder="1" applyAlignment="1">
      <alignment horizontal="right" vertical="center" wrapText="1"/>
    </xf>
    <xf numFmtId="0" fontId="147" fillId="0" borderId="33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</cellXfs>
  <cellStyles count="7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Akzent1" xfId="33"/>
    <cellStyle name="20% - Akzent1 2" xfId="34"/>
    <cellStyle name="20% - Akzent2" xfId="35"/>
    <cellStyle name="20% - Akzent2 2" xfId="36"/>
    <cellStyle name="20% - Akzent3" xfId="37"/>
    <cellStyle name="20% - Akzent3 2" xfId="38"/>
    <cellStyle name="20% - Akzent4" xfId="39"/>
    <cellStyle name="20% - Akzent4 2" xfId="40"/>
    <cellStyle name="20% - Akzent5" xfId="41"/>
    <cellStyle name="20% - Akzent5 2" xfId="42"/>
    <cellStyle name="20% - Akzent6" xfId="43"/>
    <cellStyle name="20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Akzent1" xfId="63"/>
    <cellStyle name="40% - Akzent1 2" xfId="64"/>
    <cellStyle name="40% - Akzent2" xfId="65"/>
    <cellStyle name="40% - Akzent2 2" xfId="66"/>
    <cellStyle name="40% - Akzent3" xfId="67"/>
    <cellStyle name="40% - Akzent3 2" xfId="68"/>
    <cellStyle name="40% - Akzent4" xfId="69"/>
    <cellStyle name="40% - Akzent4 2" xfId="70"/>
    <cellStyle name="40% - Akzent5" xfId="71"/>
    <cellStyle name="40% - Akzent5 2" xfId="72"/>
    <cellStyle name="40% - Akzent6" xfId="73"/>
    <cellStyle name="40% - Akzent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Akzent1" xfId="93"/>
    <cellStyle name="60% - Akzent1 2" xfId="94"/>
    <cellStyle name="60% - Akzent2" xfId="95"/>
    <cellStyle name="60% - Akzent2 2" xfId="96"/>
    <cellStyle name="60% - Akzent3" xfId="97"/>
    <cellStyle name="60% - Akzent3 2" xfId="98"/>
    <cellStyle name="60% - Akzent4" xfId="99"/>
    <cellStyle name="60% - Akzent4 2" xfId="100"/>
    <cellStyle name="60% - Akzent5" xfId="101"/>
    <cellStyle name="60% - Akzent5 2" xfId="102"/>
    <cellStyle name="60% - Akzent6" xfId="103"/>
    <cellStyle name="60% - Akzent6 2" xfId="104"/>
    <cellStyle name="Accent1" xfId="105"/>
    <cellStyle name="Accent1 - 20%" xfId="106"/>
    <cellStyle name="Accent1 - 20% 2" xfId="107"/>
    <cellStyle name="Accent1 - 40%" xfId="108"/>
    <cellStyle name="Accent1 - 40% 2" xfId="109"/>
    <cellStyle name="Accent1 - 60%" xfId="110"/>
    <cellStyle name="Accent1 - 60% 2" xfId="111"/>
    <cellStyle name="Accent1 10" xfId="112"/>
    <cellStyle name="Accent1 11" xfId="113"/>
    <cellStyle name="Accent1 12" xfId="114"/>
    <cellStyle name="Accent1 13" xfId="115"/>
    <cellStyle name="Accent1 14" xfId="116"/>
    <cellStyle name="Accent1 15" xfId="117"/>
    <cellStyle name="Accent1 16" xfId="118"/>
    <cellStyle name="Accent1 17" xfId="119"/>
    <cellStyle name="Accent1 18" xfId="120"/>
    <cellStyle name="Accent1 19" xfId="121"/>
    <cellStyle name="Accent1 2" xfId="122"/>
    <cellStyle name="Accent1 20" xfId="123"/>
    <cellStyle name="Accent1 21" xfId="124"/>
    <cellStyle name="Accent1 22" xfId="125"/>
    <cellStyle name="Accent1 23" xfId="126"/>
    <cellStyle name="Accent1 24" xfId="127"/>
    <cellStyle name="Accent1 25" xfId="128"/>
    <cellStyle name="Accent1 26" xfId="129"/>
    <cellStyle name="Accent1 27" xfId="130"/>
    <cellStyle name="Accent1 28" xfId="131"/>
    <cellStyle name="Accent1 29" xfId="132"/>
    <cellStyle name="Accent1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5" xfId="148"/>
    <cellStyle name="Accent1 6" xfId="149"/>
    <cellStyle name="Accent1 7" xfId="150"/>
    <cellStyle name="Accent1 8" xfId="151"/>
    <cellStyle name="Accent1 9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10" xfId="160"/>
    <cellStyle name="Accent2 11" xfId="161"/>
    <cellStyle name="Accent2 12" xfId="162"/>
    <cellStyle name="Accent2 13" xfId="163"/>
    <cellStyle name="Accent2 14" xfId="164"/>
    <cellStyle name="Accent2 15" xfId="165"/>
    <cellStyle name="Accent2 16" xfId="166"/>
    <cellStyle name="Accent2 17" xfId="167"/>
    <cellStyle name="Accent2 18" xfId="168"/>
    <cellStyle name="Accent2 19" xfId="169"/>
    <cellStyle name="Accent2 2" xfId="170"/>
    <cellStyle name="Accent2 20" xfId="171"/>
    <cellStyle name="Accent2 21" xfId="172"/>
    <cellStyle name="Accent2 22" xfId="173"/>
    <cellStyle name="Accent2 23" xfId="174"/>
    <cellStyle name="Accent2 24" xfId="175"/>
    <cellStyle name="Accent2 25" xfId="176"/>
    <cellStyle name="Accent2 26" xfId="177"/>
    <cellStyle name="Accent2 27" xfId="178"/>
    <cellStyle name="Accent2 28" xfId="179"/>
    <cellStyle name="Accent2 29" xfId="180"/>
    <cellStyle name="Accent2 3" xfId="181"/>
    <cellStyle name="Accent2 30" xfId="182"/>
    <cellStyle name="Accent2 31" xfId="183"/>
    <cellStyle name="Accent2 32" xfId="184"/>
    <cellStyle name="Accent2 33" xfId="185"/>
    <cellStyle name="Accent2 34" xfId="186"/>
    <cellStyle name="Accent2 35" xfId="187"/>
    <cellStyle name="Accent2 36" xfId="188"/>
    <cellStyle name="Accent2 37" xfId="189"/>
    <cellStyle name="Accent2 38" xfId="190"/>
    <cellStyle name="Accent2 39" xfId="191"/>
    <cellStyle name="Accent2 4" xfId="192"/>
    <cellStyle name="Accent2 40" xfId="193"/>
    <cellStyle name="Accent2 41" xfId="194"/>
    <cellStyle name="Accent2 42" xfId="195"/>
    <cellStyle name="Accent2 5" xfId="196"/>
    <cellStyle name="Accent2 6" xfId="197"/>
    <cellStyle name="Accent2 7" xfId="198"/>
    <cellStyle name="Accent2 8" xfId="199"/>
    <cellStyle name="Accent2 9" xfId="200"/>
    <cellStyle name="Accent3" xfId="201"/>
    <cellStyle name="Accent3 - 20%" xfId="202"/>
    <cellStyle name="Accent3 - 20% 2" xfId="203"/>
    <cellStyle name="Accent3 - 40%" xfId="204"/>
    <cellStyle name="Accent3 - 40% 2" xfId="205"/>
    <cellStyle name="Accent3 - 60%" xfId="206"/>
    <cellStyle name="Accent3 - 60% 2" xfId="207"/>
    <cellStyle name="Accent3 10" xfId="208"/>
    <cellStyle name="Accent3 11" xfId="209"/>
    <cellStyle name="Accent3 12" xfId="210"/>
    <cellStyle name="Accent3 13" xfId="211"/>
    <cellStyle name="Accent3 14" xfId="212"/>
    <cellStyle name="Accent3 15" xfId="213"/>
    <cellStyle name="Accent3 16" xfId="214"/>
    <cellStyle name="Accent3 17" xfId="215"/>
    <cellStyle name="Accent3 18" xfId="216"/>
    <cellStyle name="Accent3 19" xfId="217"/>
    <cellStyle name="Accent3 2" xfId="218"/>
    <cellStyle name="Accent3 20" xfId="219"/>
    <cellStyle name="Accent3 21" xfId="220"/>
    <cellStyle name="Accent3 22" xfId="221"/>
    <cellStyle name="Accent3 23" xfId="222"/>
    <cellStyle name="Accent3 24" xfId="223"/>
    <cellStyle name="Accent3 25" xfId="224"/>
    <cellStyle name="Accent3 26" xfId="225"/>
    <cellStyle name="Accent3 27" xfId="226"/>
    <cellStyle name="Accent3 28" xfId="227"/>
    <cellStyle name="Accent3 29" xfId="228"/>
    <cellStyle name="Accent3 3" xfId="229"/>
    <cellStyle name="Accent3 30" xfId="230"/>
    <cellStyle name="Accent3 31" xfId="231"/>
    <cellStyle name="Accent3 32" xfId="232"/>
    <cellStyle name="Accent3 33" xfId="233"/>
    <cellStyle name="Accent3 34" xfId="234"/>
    <cellStyle name="Accent3 35" xfId="235"/>
    <cellStyle name="Accent3 36" xfId="236"/>
    <cellStyle name="Accent3 37" xfId="237"/>
    <cellStyle name="Accent3 38" xfId="238"/>
    <cellStyle name="Accent3 39" xfId="239"/>
    <cellStyle name="Accent3 4" xfId="240"/>
    <cellStyle name="Accent3 40" xfId="241"/>
    <cellStyle name="Accent3 41" xfId="242"/>
    <cellStyle name="Accent3 42" xfId="243"/>
    <cellStyle name="Accent3 5" xfId="244"/>
    <cellStyle name="Accent3 6" xfId="245"/>
    <cellStyle name="Accent3 7" xfId="246"/>
    <cellStyle name="Accent3 8" xfId="247"/>
    <cellStyle name="Accent3 9" xfId="248"/>
    <cellStyle name="Accent3_V200_Belegart 122" xfId="249"/>
    <cellStyle name="Accent4" xfId="250"/>
    <cellStyle name="Accent4 - 20%" xfId="251"/>
    <cellStyle name="Accent4 - 20% 2" xfId="252"/>
    <cellStyle name="Accent4 - 40%" xfId="253"/>
    <cellStyle name="Accent4 - 40% 2" xfId="254"/>
    <cellStyle name="Accent4 - 60%" xfId="255"/>
    <cellStyle name="Accent4 - 60% 2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5" xfId="293"/>
    <cellStyle name="Accent4 6" xfId="294"/>
    <cellStyle name="Accent4 7" xfId="295"/>
    <cellStyle name="Accent4 8" xfId="296"/>
    <cellStyle name="Accent4 9" xfId="297"/>
    <cellStyle name="Accent4_V200_Belegart 122" xfId="298"/>
    <cellStyle name="Accent5" xfId="299"/>
    <cellStyle name="Accent5 - 20%" xfId="300"/>
    <cellStyle name="Accent5 - 20% 2" xfId="301"/>
    <cellStyle name="Accent5 - 40%" xfId="302"/>
    <cellStyle name="Accent5 - 60%" xfId="303"/>
    <cellStyle name="Accent5 - 60% 2" xfId="304"/>
    <cellStyle name="Accent5 10" xfId="305"/>
    <cellStyle name="Accent5 11" xfId="306"/>
    <cellStyle name="Accent5 12" xfId="307"/>
    <cellStyle name="Accent5 13" xfId="308"/>
    <cellStyle name="Accent5 14" xfId="309"/>
    <cellStyle name="Accent5 15" xfId="310"/>
    <cellStyle name="Accent5 16" xfId="311"/>
    <cellStyle name="Accent5 17" xfId="312"/>
    <cellStyle name="Accent5 18" xfId="313"/>
    <cellStyle name="Accent5 19" xfId="314"/>
    <cellStyle name="Accent5 2" xfId="315"/>
    <cellStyle name="Accent5 20" xfId="316"/>
    <cellStyle name="Accent5 21" xfId="317"/>
    <cellStyle name="Accent5 22" xfId="318"/>
    <cellStyle name="Accent5 23" xfId="319"/>
    <cellStyle name="Accent5 24" xfId="320"/>
    <cellStyle name="Accent5 25" xfId="321"/>
    <cellStyle name="Accent5 26" xfId="322"/>
    <cellStyle name="Accent5 27" xfId="323"/>
    <cellStyle name="Accent5 28" xfId="324"/>
    <cellStyle name="Accent5 29" xfId="325"/>
    <cellStyle name="Accent5 3" xfId="326"/>
    <cellStyle name="Accent5 30" xfId="327"/>
    <cellStyle name="Accent5 31" xfId="328"/>
    <cellStyle name="Accent5 32" xfId="329"/>
    <cellStyle name="Accent5 33" xfId="330"/>
    <cellStyle name="Accent5 34" xfId="331"/>
    <cellStyle name="Accent5 35" xfId="332"/>
    <cellStyle name="Accent5 36" xfId="333"/>
    <cellStyle name="Accent5 37" xfId="334"/>
    <cellStyle name="Accent5 38" xfId="335"/>
    <cellStyle name="Accent5 39" xfId="336"/>
    <cellStyle name="Accent5 4" xfId="337"/>
    <cellStyle name="Accent5 40" xfId="338"/>
    <cellStyle name="Accent5 41" xfId="339"/>
    <cellStyle name="Accent5 42" xfId="340"/>
    <cellStyle name="Accent5 5" xfId="341"/>
    <cellStyle name="Accent5 6" xfId="342"/>
    <cellStyle name="Accent5 7" xfId="343"/>
    <cellStyle name="Accent5 8" xfId="344"/>
    <cellStyle name="Accent5 9" xfId="345"/>
    <cellStyle name="Accent5_V200_Belegart 122" xfId="346"/>
    <cellStyle name="Accent6" xfId="347"/>
    <cellStyle name="Accent6 - 20%" xfId="348"/>
    <cellStyle name="Accent6 - 40%" xfId="349"/>
    <cellStyle name="Accent6 - 40% 2" xfId="350"/>
    <cellStyle name="Accent6 - 60%" xfId="351"/>
    <cellStyle name="Accent6 - 60% 2" xfId="352"/>
    <cellStyle name="Accent6 10" xfId="353"/>
    <cellStyle name="Accent6 11" xfId="354"/>
    <cellStyle name="Accent6 12" xfId="355"/>
    <cellStyle name="Accent6 13" xfId="356"/>
    <cellStyle name="Accent6 14" xfId="357"/>
    <cellStyle name="Accent6 15" xfId="358"/>
    <cellStyle name="Accent6 16" xfId="359"/>
    <cellStyle name="Accent6 17" xfId="360"/>
    <cellStyle name="Accent6 18" xfId="361"/>
    <cellStyle name="Accent6 19" xfId="362"/>
    <cellStyle name="Accent6 2" xfId="363"/>
    <cellStyle name="Accent6 20" xfId="364"/>
    <cellStyle name="Accent6 21" xfId="365"/>
    <cellStyle name="Accent6 22" xfId="366"/>
    <cellStyle name="Accent6 23" xfId="367"/>
    <cellStyle name="Accent6 24" xfId="368"/>
    <cellStyle name="Accent6 25" xfId="369"/>
    <cellStyle name="Accent6 26" xfId="370"/>
    <cellStyle name="Accent6 27" xfId="371"/>
    <cellStyle name="Accent6 28" xfId="372"/>
    <cellStyle name="Accent6 29" xfId="373"/>
    <cellStyle name="Accent6 3" xfId="374"/>
    <cellStyle name="Accent6 30" xfId="375"/>
    <cellStyle name="Accent6 31" xfId="376"/>
    <cellStyle name="Accent6 32" xfId="377"/>
    <cellStyle name="Accent6 33" xfId="378"/>
    <cellStyle name="Accent6 34" xfId="379"/>
    <cellStyle name="Accent6 35" xfId="380"/>
    <cellStyle name="Accent6 36" xfId="381"/>
    <cellStyle name="Accent6 37" xfId="382"/>
    <cellStyle name="Accent6 38" xfId="383"/>
    <cellStyle name="Accent6 39" xfId="384"/>
    <cellStyle name="Accent6 4" xfId="385"/>
    <cellStyle name="Accent6 40" xfId="386"/>
    <cellStyle name="Accent6 41" xfId="387"/>
    <cellStyle name="Accent6 42" xfId="388"/>
    <cellStyle name="Accent6 5" xfId="389"/>
    <cellStyle name="Accent6 6" xfId="390"/>
    <cellStyle name="Accent6 7" xfId="391"/>
    <cellStyle name="Accent6 8" xfId="392"/>
    <cellStyle name="Accent6 9" xfId="393"/>
    <cellStyle name="Accent6_V200_Belegart 122" xfId="394"/>
    <cellStyle name="Akzent1" xfId="395"/>
    <cellStyle name="Akzent1 2" xfId="396"/>
    <cellStyle name="Akzent2" xfId="397"/>
    <cellStyle name="Akzent2 2" xfId="398"/>
    <cellStyle name="Akzent3" xfId="399"/>
    <cellStyle name="Akzent3 2" xfId="400"/>
    <cellStyle name="Akzent4" xfId="401"/>
    <cellStyle name="Akzent4 2" xfId="402"/>
    <cellStyle name="Akzent5" xfId="403"/>
    <cellStyle name="Akzent5 2" xfId="404"/>
    <cellStyle name="Akzent6" xfId="405"/>
    <cellStyle name="Akzent6 2" xfId="406"/>
    <cellStyle name="Ausgabe" xfId="407"/>
    <cellStyle name="Ausgabe 2" xfId="408"/>
    <cellStyle name="Bad" xfId="409"/>
    <cellStyle name="Bad 2" xfId="410"/>
    <cellStyle name="Bad 3" xfId="411"/>
    <cellStyle name="Bad 4" xfId="412"/>
    <cellStyle name="Berechnung" xfId="413"/>
    <cellStyle name="Berechnung 2" xfId="414"/>
    <cellStyle name="Calculation" xfId="415"/>
    <cellStyle name="Calculation 2" xfId="416"/>
    <cellStyle name="Calculation 3" xfId="417"/>
    <cellStyle name="Check Cell" xfId="418"/>
    <cellStyle name="Check Cell 2" xfId="419"/>
    <cellStyle name="Check Cell 3" xfId="420"/>
    <cellStyle name="Check Cell 4" xfId="421"/>
    <cellStyle name="Comma" xfId="422"/>
    <cellStyle name="Comma [0]" xfId="423"/>
    <cellStyle name="Eingabe" xfId="424"/>
    <cellStyle name="Eingabe 2" xfId="425"/>
    <cellStyle name="Emphasis 1" xfId="426"/>
    <cellStyle name="Emphasis 1 2" xfId="427"/>
    <cellStyle name="Emphasis 2" xfId="428"/>
    <cellStyle name="Emphasis 2 2" xfId="429"/>
    <cellStyle name="Emphasis 3" xfId="430"/>
    <cellStyle name="Ergebnis" xfId="431"/>
    <cellStyle name="Ergebnis 2" xfId="432"/>
    <cellStyle name="Erklärender Text" xfId="433"/>
    <cellStyle name="Erklärender Text 2" xfId="434"/>
    <cellStyle name="Euro" xfId="435"/>
    <cellStyle name="Explanatory Text" xfId="436"/>
    <cellStyle name="Explanatory Text 2" xfId="437"/>
    <cellStyle name="EY0dp" xfId="438"/>
    <cellStyle name="Good" xfId="439"/>
    <cellStyle name="Good 2" xfId="440"/>
    <cellStyle name="Good 3" xfId="441"/>
    <cellStyle name="Good 4" xfId="442"/>
    <cellStyle name="Gut" xfId="443"/>
    <cellStyle name="Gut 2" xfId="444"/>
    <cellStyle name="Heading 1" xfId="445"/>
    <cellStyle name="Heading 1 2" xfId="446"/>
    <cellStyle name="Heading 1 3" xfId="447"/>
    <cellStyle name="Heading 1 4" xfId="448"/>
    <cellStyle name="Heading 2" xfId="449"/>
    <cellStyle name="Heading 2 2" xfId="450"/>
    <cellStyle name="Heading 2 3" xfId="451"/>
    <cellStyle name="Heading 2 4" xfId="452"/>
    <cellStyle name="Heading 3" xfId="453"/>
    <cellStyle name="Heading 3 2" xfId="454"/>
    <cellStyle name="Heading 3 3" xfId="455"/>
    <cellStyle name="Heading 3 4" xfId="456"/>
    <cellStyle name="Heading 4" xfId="457"/>
    <cellStyle name="Heading 4 2" xfId="458"/>
    <cellStyle name="Heading 4 3" xfId="459"/>
    <cellStyle name="Heading 4 4" xfId="460"/>
    <cellStyle name="Input" xfId="461"/>
    <cellStyle name="Input 2" xfId="462"/>
    <cellStyle name="Input 3" xfId="463"/>
    <cellStyle name="Linked Cell" xfId="464"/>
    <cellStyle name="Linked Cell 2" xfId="465"/>
    <cellStyle name="Linked Cell 3" xfId="466"/>
    <cellStyle name="Linked Cell 4" xfId="467"/>
    <cellStyle name="Moeda_Plan1" xfId="468"/>
    <cellStyle name="Neutral" xfId="469"/>
    <cellStyle name="Neutral 2" xfId="470"/>
    <cellStyle name="Neutral 2 2" xfId="471"/>
    <cellStyle name="Neutral 3" xfId="472"/>
    <cellStyle name="Normal 2" xfId="473"/>
    <cellStyle name="Normal 3" xfId="474"/>
    <cellStyle name="Normal 3 2" xfId="475"/>
    <cellStyle name="Normal 3 2 2" xfId="476"/>
    <cellStyle name="Normal 3 2 2 2" xfId="477"/>
    <cellStyle name="Normal 3 2 2 3" xfId="478"/>
    <cellStyle name="Normal 3 2 3" xfId="479"/>
    <cellStyle name="Normal 3 2 3 2" xfId="480"/>
    <cellStyle name="Normal 3 2 4" xfId="481"/>
    <cellStyle name="Normal 3 2 4 2" xfId="482"/>
    <cellStyle name="Normal 3 2 5" xfId="483"/>
    <cellStyle name="Normal 3 2 5 2" xfId="484"/>
    <cellStyle name="Normal 3 2 6" xfId="485"/>
    <cellStyle name="Normal 3 2 7" xfId="486"/>
    <cellStyle name="Normal 3 3" xfId="487"/>
    <cellStyle name="Normal 3 3 2" xfId="488"/>
    <cellStyle name="Normal 3 3 3" xfId="489"/>
    <cellStyle name="Normal 3 4" xfId="490"/>
    <cellStyle name="Normal 3 4 2" xfId="491"/>
    <cellStyle name="Normal 3 5" xfId="492"/>
    <cellStyle name="Normal 3 5 2" xfId="493"/>
    <cellStyle name="Normal 3 6" xfId="494"/>
    <cellStyle name="Normal 3 6 2" xfId="495"/>
    <cellStyle name="Normal 3 7" xfId="496"/>
    <cellStyle name="Normal 3 7 2" xfId="497"/>
    <cellStyle name="Normal 3 8" xfId="498"/>
    <cellStyle name="Normal 3 9" xfId="499"/>
    <cellStyle name="Normal 4" xfId="500"/>
    <cellStyle name="Normal 4 2" xfId="501"/>
    <cellStyle name="Normal 4 2 2" xfId="502"/>
    <cellStyle name="Normal 4 2 2 2" xfId="503"/>
    <cellStyle name="Normal 4 2 2 3" xfId="504"/>
    <cellStyle name="Normal 4 2 3" xfId="505"/>
    <cellStyle name="Normal 4 2 3 2" xfId="506"/>
    <cellStyle name="Normal 4 2 4" xfId="507"/>
    <cellStyle name="Normal 4 2 4 2" xfId="508"/>
    <cellStyle name="Normal 4 2 5" xfId="509"/>
    <cellStyle name="Normal 4 2 5 2" xfId="510"/>
    <cellStyle name="Normal 4 2 6" xfId="511"/>
    <cellStyle name="Normal 4 2 7" xfId="512"/>
    <cellStyle name="Normal 4 3" xfId="513"/>
    <cellStyle name="Normal 4 3 2" xfId="514"/>
    <cellStyle name="Normal 4 3 3" xfId="515"/>
    <cellStyle name="Normal 4 4" xfId="516"/>
    <cellStyle name="Normal 4 4 2" xfId="517"/>
    <cellStyle name="Normal 4 5" xfId="518"/>
    <cellStyle name="Normal 4 5 2" xfId="519"/>
    <cellStyle name="Normal 4 6" xfId="520"/>
    <cellStyle name="Normal 4 6 2" xfId="521"/>
    <cellStyle name="Normal 4 7" xfId="522"/>
    <cellStyle name="Normal 4 7 2" xfId="523"/>
    <cellStyle name="Normal 4 8" xfId="524"/>
    <cellStyle name="Normal 4 9" xfId="525"/>
    <cellStyle name="Normal 5" xfId="526"/>
    <cellStyle name="Normal 6" xfId="527"/>
    <cellStyle name="Normal 6 2" xfId="528"/>
    <cellStyle name="Normal 7" xfId="529"/>
    <cellStyle name="Normal_2011-Q1_Segmentberichtersatttung" xfId="530"/>
    <cellStyle name="Note" xfId="531"/>
    <cellStyle name="Note 2" xfId="532"/>
    <cellStyle name="Note 2 2" xfId="533"/>
    <cellStyle name="Note 3" xfId="534"/>
    <cellStyle name="Note 4" xfId="535"/>
    <cellStyle name="Notiz" xfId="536"/>
    <cellStyle name="Notiz 2" xfId="537"/>
    <cellStyle name="Notiz 3" xfId="538"/>
    <cellStyle name="Notiz 4" xfId="539"/>
    <cellStyle name="Output" xfId="540"/>
    <cellStyle name="Output 2" xfId="541"/>
    <cellStyle name="Output 3" xfId="542"/>
    <cellStyle name="Percent" xfId="543"/>
    <cellStyle name="Prozent 2" xfId="544"/>
    <cellStyle name="PV Muster" xfId="545"/>
    <cellStyle name="SAPBEXaggData" xfId="546"/>
    <cellStyle name="SAPBEXaggData 2" xfId="547"/>
    <cellStyle name="SAPBEXaggDataEmph" xfId="548"/>
    <cellStyle name="SAPBEXaggDataEmph 2" xfId="549"/>
    <cellStyle name="SAPBEXaggExc1" xfId="550"/>
    <cellStyle name="SAPBEXaggExc1Emph" xfId="551"/>
    <cellStyle name="SAPBEXaggExc2" xfId="552"/>
    <cellStyle name="SAPBEXaggExc2Emph" xfId="553"/>
    <cellStyle name="SAPBEXaggItem" xfId="554"/>
    <cellStyle name="SAPBEXaggItem 2" xfId="555"/>
    <cellStyle name="SAPBEXaggItemX" xfId="556"/>
    <cellStyle name="SAPBEXaggItemX 2" xfId="557"/>
    <cellStyle name="SAPBEXbackground" xfId="558"/>
    <cellStyle name="SAPBEXbackground 2" xfId="559"/>
    <cellStyle name="SAPBEXbackground 3" xfId="560"/>
    <cellStyle name="SAPBEXchaText" xfId="561"/>
    <cellStyle name="SAPBEXchaText 2" xfId="562"/>
    <cellStyle name="SAPBEXexcBad" xfId="563"/>
    <cellStyle name="SAPBEXexcBad7" xfId="564"/>
    <cellStyle name="SAPBEXexcBad7 2" xfId="565"/>
    <cellStyle name="SAPBEXexcBad8" xfId="566"/>
    <cellStyle name="SAPBEXexcBad8 2" xfId="567"/>
    <cellStyle name="SAPBEXexcBad9" xfId="568"/>
    <cellStyle name="SAPBEXexcBad9 2" xfId="569"/>
    <cellStyle name="SAPBEXexcCritical" xfId="570"/>
    <cellStyle name="SAPBEXexcCritical4" xfId="571"/>
    <cellStyle name="SAPBEXexcCritical4 2" xfId="572"/>
    <cellStyle name="SAPBEXexcCritical5" xfId="573"/>
    <cellStyle name="SAPBEXexcCritical5 2" xfId="574"/>
    <cellStyle name="SAPBEXexcCritical6" xfId="575"/>
    <cellStyle name="SAPBEXexcCritical6 2" xfId="576"/>
    <cellStyle name="SAPBEXexcGood" xfId="577"/>
    <cellStyle name="SAPBEXexcGood1" xfId="578"/>
    <cellStyle name="SAPBEXexcGood1 2" xfId="579"/>
    <cellStyle name="SAPBEXexcGood2" xfId="580"/>
    <cellStyle name="SAPBEXexcGood2 2" xfId="581"/>
    <cellStyle name="SAPBEXexcGood3" xfId="582"/>
    <cellStyle name="SAPBEXexcGood3 2" xfId="583"/>
    <cellStyle name="SAPBEXexcVeryBad" xfId="584"/>
    <cellStyle name="SAPBEXfilterDrill" xfId="585"/>
    <cellStyle name="SAPBEXfilterDrill 2" xfId="586"/>
    <cellStyle name="SAPBEXfilterItem" xfId="587"/>
    <cellStyle name="SAPBEXfilterItem 2" xfId="588"/>
    <cellStyle name="SAPBEXfilterText" xfId="589"/>
    <cellStyle name="SAPBEXfilterText 2" xfId="590"/>
    <cellStyle name="SAPBEXformats" xfId="591"/>
    <cellStyle name="SAPBEXformats 2" xfId="592"/>
    <cellStyle name="SAPBEXheaderData" xfId="593"/>
    <cellStyle name="SAPBEXheaderItem" xfId="594"/>
    <cellStyle name="SAPBEXheaderItem 2" xfId="595"/>
    <cellStyle name="SAPBEXheaderItem 3" xfId="596"/>
    <cellStyle name="SAPBEXheaderItem 4" xfId="597"/>
    <cellStyle name="SAPBEXheaderItem_CF_SCA_12_14" xfId="598"/>
    <cellStyle name="SAPBEXheaderRowOne" xfId="599"/>
    <cellStyle name="SAPBEXheaderRowOne 2" xfId="600"/>
    <cellStyle name="SAPBEXheaderRowOne 3" xfId="601"/>
    <cellStyle name="SAPBEXheaderRowThree" xfId="602"/>
    <cellStyle name="SAPBEXheaderRowThree 2" xfId="603"/>
    <cellStyle name="SAPBEXheaderRowThree 3" xfId="604"/>
    <cellStyle name="SAPBEXheaderRowTwo" xfId="605"/>
    <cellStyle name="SAPBEXheaderSingleRow" xfId="606"/>
    <cellStyle name="SAPBEXheaderSingleRow 2" xfId="607"/>
    <cellStyle name="SAPBEXheaderSingleRow 3" xfId="608"/>
    <cellStyle name="SAPBEXheaderText" xfId="609"/>
    <cellStyle name="SAPBEXheaderText 2" xfId="610"/>
    <cellStyle name="SAPBEXheaderText 3" xfId="611"/>
    <cellStyle name="SAPBEXheaderText 4" xfId="612"/>
    <cellStyle name="SAPBEXheaderText_CF_SCA_12_14" xfId="613"/>
    <cellStyle name="SAPBEXHLevel0" xfId="614"/>
    <cellStyle name="SAPBEXHLevel0 2" xfId="615"/>
    <cellStyle name="SAPBEXHLevel0 2 2" xfId="616"/>
    <cellStyle name="SAPBEXHLevel0 3" xfId="617"/>
    <cellStyle name="SAPBEXHLevel0 4" xfId="618"/>
    <cellStyle name="SAPBEXHLevel0X" xfId="619"/>
    <cellStyle name="SAPBEXHLevel0X 2" xfId="620"/>
    <cellStyle name="SAPBEXHLevel0X 2 2" xfId="621"/>
    <cellStyle name="SAPBEXHLevel0X 3" xfId="622"/>
    <cellStyle name="SAPBEXHLevel0X 4" xfId="623"/>
    <cellStyle name="SAPBEXHLevel1" xfId="624"/>
    <cellStyle name="SAPBEXHLevel1 2" xfId="625"/>
    <cellStyle name="SAPBEXHLevel1 2 2" xfId="626"/>
    <cellStyle name="SAPBEXHLevel1 3" xfId="627"/>
    <cellStyle name="SAPBEXHLevel1 4" xfId="628"/>
    <cellStyle name="SAPBEXHLevel1X" xfId="629"/>
    <cellStyle name="SAPBEXHLevel1X 2" xfId="630"/>
    <cellStyle name="SAPBEXHLevel1X 2 2" xfId="631"/>
    <cellStyle name="SAPBEXHLevel1X 3" xfId="632"/>
    <cellStyle name="SAPBEXHLevel1X 4" xfId="633"/>
    <cellStyle name="SAPBEXHLevel2" xfId="634"/>
    <cellStyle name="SAPBEXHLevel2 2" xfId="635"/>
    <cellStyle name="SAPBEXHLevel2 2 2" xfId="636"/>
    <cellStyle name="SAPBEXHLevel2 3" xfId="637"/>
    <cellStyle name="SAPBEXHLevel2 4" xfId="638"/>
    <cellStyle name="SAPBEXHLevel2X" xfId="639"/>
    <cellStyle name="SAPBEXHLevel2X 2" xfId="640"/>
    <cellStyle name="SAPBEXHLevel2X 2 2" xfId="641"/>
    <cellStyle name="SAPBEXHLevel2X 3" xfId="642"/>
    <cellStyle name="SAPBEXHLevel2X 4" xfId="643"/>
    <cellStyle name="SAPBEXHLevel3" xfId="644"/>
    <cellStyle name="SAPBEXHLevel3 2" xfId="645"/>
    <cellStyle name="SAPBEXHLevel3 2 2" xfId="646"/>
    <cellStyle name="SAPBEXHLevel3 3" xfId="647"/>
    <cellStyle name="SAPBEXHLevel3 3 2" xfId="648"/>
    <cellStyle name="SAPBEXHLevel3 4" xfId="649"/>
    <cellStyle name="SAPBEXHLevel3X" xfId="650"/>
    <cellStyle name="SAPBEXHLevel3X 2" xfId="651"/>
    <cellStyle name="SAPBEXHLevel3X 2 2" xfId="652"/>
    <cellStyle name="SAPBEXHLevel3X 3" xfId="653"/>
    <cellStyle name="SAPBEXHLevel3X 4" xfId="654"/>
    <cellStyle name="SAPBEXinputData" xfId="655"/>
    <cellStyle name="SAPBEXinputData 2" xfId="656"/>
    <cellStyle name="SAPBEXinputData 2 2" xfId="657"/>
    <cellStyle name="SAPBEXinputData 3" xfId="658"/>
    <cellStyle name="SAPBEXinputData 4" xfId="659"/>
    <cellStyle name="SAPBEXItemHeader" xfId="660"/>
    <cellStyle name="SAPBEXItemHeader 2" xfId="661"/>
    <cellStyle name="SAPBEXresData" xfId="662"/>
    <cellStyle name="SAPBEXresData 2" xfId="663"/>
    <cellStyle name="SAPBEXresDataEmph" xfId="664"/>
    <cellStyle name="SAPBEXresDataEmph 2" xfId="665"/>
    <cellStyle name="SAPBEXresExc1" xfId="666"/>
    <cellStyle name="SAPBEXresExc1Emph" xfId="667"/>
    <cellStyle name="SAPBEXresExc2" xfId="668"/>
    <cellStyle name="SAPBEXresExc2Emph" xfId="669"/>
    <cellStyle name="SAPBEXresItem" xfId="670"/>
    <cellStyle name="SAPBEXresItem 2" xfId="671"/>
    <cellStyle name="SAPBEXresItemX" xfId="672"/>
    <cellStyle name="SAPBEXresItemX 2" xfId="673"/>
    <cellStyle name="SAPBEXstdData" xfId="674"/>
    <cellStyle name="SAPBEXstdData 2" xfId="675"/>
    <cellStyle name="SAPBEXstdDataEmph" xfId="676"/>
    <cellStyle name="SAPBEXstdDataEmph 2" xfId="677"/>
    <cellStyle name="SAPBEXstdExc1" xfId="678"/>
    <cellStyle name="SAPBEXstdExc1Emph" xfId="679"/>
    <cellStyle name="SAPBEXstdExc2" xfId="680"/>
    <cellStyle name="SAPBEXstdExc2Emph" xfId="681"/>
    <cellStyle name="SAPBEXstdItem" xfId="682"/>
    <cellStyle name="SAPBEXstdItem 2" xfId="683"/>
    <cellStyle name="SAPBEXstdItemHeader" xfId="684"/>
    <cellStyle name="SAPBEXstdItemLeft" xfId="685"/>
    <cellStyle name="SAPBEXstdItemLeftChart" xfId="686"/>
    <cellStyle name="SAPBEXstdItemX" xfId="687"/>
    <cellStyle name="SAPBEXstdItemX 2" xfId="688"/>
    <cellStyle name="SAPBEXsubData" xfId="689"/>
    <cellStyle name="SAPBEXsubDataEmph" xfId="690"/>
    <cellStyle name="SAPBEXsubExc1" xfId="691"/>
    <cellStyle name="SAPBEXsubExc1Emph" xfId="692"/>
    <cellStyle name="SAPBEXsubExc2" xfId="693"/>
    <cellStyle name="SAPBEXsubExc2Emph" xfId="694"/>
    <cellStyle name="SAPBEXsubItem" xfId="695"/>
    <cellStyle name="SAPBEXtitle" xfId="696"/>
    <cellStyle name="SAPBEXtitle 2" xfId="697"/>
    <cellStyle name="SAPBEXunassignedItem" xfId="698"/>
    <cellStyle name="SAPBEXunassignedItem 2" xfId="699"/>
    <cellStyle name="SAPBEXunassignedItem 3" xfId="700"/>
    <cellStyle name="SAPBEXunassignedItem_CF_SCA_12_14" xfId="701"/>
    <cellStyle name="SAPBEXundefined" xfId="702"/>
    <cellStyle name="SAPBEXundefined 2" xfId="703"/>
    <cellStyle name="Schlecht" xfId="704"/>
    <cellStyle name="Schlecht 2" xfId="705"/>
    <cellStyle name="Separador de milhares_Plan1" xfId="706"/>
    <cellStyle name="Sheet Title" xfId="707"/>
    <cellStyle name="Standard 2" xfId="708"/>
    <cellStyle name="Standard 2 2" xfId="709"/>
    <cellStyle name="Standard 2 3" xfId="710"/>
    <cellStyle name="Standard 3" xfId="711"/>
    <cellStyle name="Standard 3 2" xfId="712"/>
    <cellStyle name="Standard 4" xfId="713"/>
    <cellStyle name="Standard 5" xfId="714"/>
    <cellStyle name="Standard 5 2" xfId="715"/>
    <cellStyle name="Standard 6" xfId="716"/>
    <cellStyle name="Standard 6 2" xfId="717"/>
    <cellStyle name="Standard 7" xfId="718"/>
    <cellStyle name="Standard 7 2" xfId="719"/>
    <cellStyle name="Standard 8" xfId="720"/>
    <cellStyle name="Standard_Tabellen_Lagebericht" xfId="721"/>
    <cellStyle name="Title" xfId="722"/>
    <cellStyle name="Title 2" xfId="723"/>
    <cellStyle name="Title 3" xfId="724"/>
    <cellStyle name="Total" xfId="725"/>
    <cellStyle name="Total 2" xfId="726"/>
    <cellStyle name="Total 3" xfId="727"/>
    <cellStyle name="Überschrift" xfId="728"/>
    <cellStyle name="Überschrift 1" xfId="729"/>
    <cellStyle name="Überschrift 1 2" xfId="730"/>
    <cellStyle name="Überschrift 2" xfId="731"/>
    <cellStyle name="Überschrift 2 2" xfId="732"/>
    <cellStyle name="Überschrift 3" xfId="733"/>
    <cellStyle name="Überschrift 3 2" xfId="734"/>
    <cellStyle name="Überschrift 4" xfId="735"/>
    <cellStyle name="Überschrift 4 2" xfId="736"/>
    <cellStyle name="Überschrift 5" xfId="737"/>
    <cellStyle name="Undefiniert" xfId="738"/>
    <cellStyle name="Verknüpfte Zelle" xfId="739"/>
    <cellStyle name="Verknüpfte Zelle 2" xfId="740"/>
    <cellStyle name="Currency" xfId="741"/>
    <cellStyle name="Currency [0]" xfId="742"/>
    <cellStyle name="Warnender Text" xfId="743"/>
    <cellStyle name="Warnender Text 2" xfId="744"/>
    <cellStyle name="Warning Text" xfId="745"/>
    <cellStyle name="Warning Text 2" xfId="746"/>
    <cellStyle name="Warning Text 3" xfId="747"/>
    <cellStyle name="Zelle überprüfen" xfId="748"/>
    <cellStyle name="Zelle überprüfen 2" xfId="749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257175</xdr:colOff>
      <xdr:row>1</xdr:row>
      <xdr:rowOff>142875</xdr:rowOff>
    </xdr:to>
    <xdr:pic>
      <xdr:nvPicPr>
        <xdr:cNvPr id="1" name="Grafik 3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2095500</xdr:colOff>
      <xdr:row>1</xdr:row>
      <xdr:rowOff>142875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190500</xdr:colOff>
      <xdr:row>1</xdr:row>
      <xdr:rowOff>142875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70"/>
  <sheetViews>
    <sheetView showGridLines="0" tabSelected="1" zoomScalePageLayoutView="130" workbookViewId="0" topLeftCell="A1">
      <selection activeCell="A48" sqref="A48"/>
    </sheetView>
  </sheetViews>
  <sheetFormatPr defaultColWidth="9.421875" defaultRowHeight="15"/>
  <cols>
    <col min="1" max="1" width="33.8515625" style="1" customWidth="1"/>
    <col min="2" max="4" width="8.00390625" style="2" customWidth="1"/>
    <col min="5" max="5" width="8.7109375" style="2" customWidth="1"/>
    <col min="6" max="232" width="9.421875" style="1" customWidth="1"/>
    <col min="233" max="233" width="2.57421875" style="1" customWidth="1"/>
    <col min="234" max="234" width="46.57421875" style="1" customWidth="1"/>
    <col min="235" max="236" width="9.421875" style="1" customWidth="1"/>
    <col min="237" max="237" width="11.57421875" style="1" customWidth="1"/>
    <col min="238" max="239" width="9.421875" style="1" customWidth="1"/>
    <col min="240" max="240" width="11.57421875" style="1" customWidth="1"/>
    <col min="241" max="243" width="0" style="1" hidden="1" customWidth="1"/>
    <col min="244" max="246" width="9.421875" style="1" customWidth="1"/>
    <col min="247" max="247" width="11.57421875" style="1" bestFit="1" customWidth="1"/>
    <col min="248" max="16384" width="9.421875" style="1" customWidth="1"/>
  </cols>
  <sheetData>
    <row r="1" ht="13.5" customHeight="1"/>
    <row r="2" ht="13.5" customHeight="1"/>
    <row r="3" ht="13.5" customHeight="1"/>
    <row r="4" ht="22.5" customHeight="1">
      <c r="A4" s="32" t="s">
        <v>15</v>
      </c>
    </row>
    <row r="5" spans="1:5" s="5" customFormat="1" ht="13.5" customHeight="1" thickBot="1">
      <c r="A5" s="3"/>
      <c r="B5" s="4"/>
      <c r="C5" s="4"/>
      <c r="D5" s="4"/>
      <c r="E5" s="70"/>
    </row>
    <row r="6" spans="1:7" s="7" customFormat="1" ht="11.25" customHeight="1">
      <c r="A6" s="6"/>
      <c r="B6" s="553" t="s">
        <v>30</v>
      </c>
      <c r="C6" s="553"/>
      <c r="D6" s="58"/>
      <c r="E6" s="59"/>
      <c r="G6" s="72"/>
    </row>
    <row r="7" spans="1:5" s="7" customFormat="1" ht="12" customHeight="1">
      <c r="A7" s="8" t="s">
        <v>4</v>
      </c>
      <c r="B7" s="51">
        <v>2014</v>
      </c>
      <c r="C7" s="52">
        <v>2013</v>
      </c>
      <c r="D7" s="40"/>
      <c r="E7" s="9" t="s">
        <v>12</v>
      </c>
    </row>
    <row r="8" spans="1:5" s="12" customFormat="1" ht="12" customHeight="1">
      <c r="A8" s="10" t="s">
        <v>5</v>
      </c>
      <c r="B8" s="11"/>
      <c r="C8" s="18"/>
      <c r="D8" s="33"/>
      <c r="E8" s="19"/>
    </row>
    <row r="9" spans="1:5" s="12" customFormat="1" ht="12" customHeight="1">
      <c r="A9" s="13" t="s">
        <v>6</v>
      </c>
      <c r="B9" s="34">
        <v>9024</v>
      </c>
      <c r="C9" s="14">
        <v>8425</v>
      </c>
      <c r="D9" s="24">
        <v>7.109792284866469</v>
      </c>
      <c r="E9" s="18" t="s">
        <v>3</v>
      </c>
    </row>
    <row r="10" spans="1:5" s="12" customFormat="1" ht="12" customHeight="1">
      <c r="A10" s="13" t="s">
        <v>0</v>
      </c>
      <c r="B10" s="34">
        <v>1688</v>
      </c>
      <c r="C10" s="14">
        <v>1514</v>
      </c>
      <c r="D10" s="24">
        <v>11.492734478203435</v>
      </c>
      <c r="E10" s="22" t="s">
        <v>3</v>
      </c>
    </row>
    <row r="11" spans="1:5" s="12" customFormat="1" ht="12" customHeight="1">
      <c r="A11" s="16" t="s">
        <v>31</v>
      </c>
      <c r="B11" s="35">
        <v>18.70567375886525</v>
      </c>
      <c r="C11" s="27">
        <v>17.97032640949555</v>
      </c>
      <c r="D11" s="24">
        <v>0.7353473493697003</v>
      </c>
      <c r="E11" s="22" t="s">
        <v>13</v>
      </c>
    </row>
    <row r="12" spans="1:5" s="12" customFormat="1" ht="12" customHeight="1">
      <c r="A12" s="13" t="s">
        <v>17</v>
      </c>
      <c r="B12" s="34">
        <v>1690</v>
      </c>
      <c r="C12" s="14">
        <v>1562</v>
      </c>
      <c r="D12" s="24">
        <v>8.194622279129321</v>
      </c>
      <c r="E12" s="22" t="s">
        <v>3</v>
      </c>
    </row>
    <row r="13" spans="1:5" s="12" customFormat="1" ht="12" customHeight="1">
      <c r="A13" s="16" t="s">
        <v>31</v>
      </c>
      <c r="B13" s="35">
        <v>18.727836879432623</v>
      </c>
      <c r="C13" s="27">
        <v>18.54005934718101</v>
      </c>
      <c r="D13" s="24">
        <v>0.1877775322516122</v>
      </c>
      <c r="E13" s="22" t="s">
        <v>13</v>
      </c>
    </row>
    <row r="14" spans="1:5" s="12" customFormat="1" ht="12" customHeight="1">
      <c r="A14" s="13" t="s">
        <v>2</v>
      </c>
      <c r="B14" s="34">
        <v>1215</v>
      </c>
      <c r="C14" s="14">
        <v>1038</v>
      </c>
      <c r="D14" s="24">
        <v>17.052023121387283</v>
      </c>
      <c r="E14" s="22" t="s">
        <v>3</v>
      </c>
    </row>
    <row r="15" spans="1:5" s="12" customFormat="1" ht="12" customHeight="1">
      <c r="A15" s="13" t="s">
        <v>31</v>
      </c>
      <c r="B15" s="28">
        <v>13.46409574468085</v>
      </c>
      <c r="C15" s="29">
        <v>12.320474777448071</v>
      </c>
      <c r="D15" s="24">
        <v>1.2</v>
      </c>
      <c r="E15" s="22" t="s">
        <v>13</v>
      </c>
    </row>
    <row r="16" spans="1:5" s="12" customFormat="1" ht="12" customHeight="1">
      <c r="A16" s="13" t="s">
        <v>18</v>
      </c>
      <c r="B16" s="34">
        <v>1217</v>
      </c>
      <c r="C16" s="14">
        <v>1086</v>
      </c>
      <c r="D16" s="24">
        <v>12.062615101289135</v>
      </c>
      <c r="E16" s="22" t="s">
        <v>3</v>
      </c>
    </row>
    <row r="17" spans="1:5" s="12" customFormat="1" ht="12" customHeight="1">
      <c r="A17" s="16" t="s">
        <v>31</v>
      </c>
      <c r="B17" s="28">
        <v>13.486258865248226</v>
      </c>
      <c r="C17" s="29">
        <v>12.890207715133531</v>
      </c>
      <c r="D17" s="24">
        <v>0.596051150114695</v>
      </c>
      <c r="E17" s="22" t="s">
        <v>13</v>
      </c>
    </row>
    <row r="18" spans="1:5" s="12" customFormat="1" ht="12" customHeight="1" thickBot="1">
      <c r="A18" s="20" t="s">
        <v>19</v>
      </c>
      <c r="B18" s="36">
        <v>936</v>
      </c>
      <c r="C18" s="21">
        <v>1020</v>
      </c>
      <c r="D18" s="21">
        <v>-84</v>
      </c>
      <c r="E18" s="23" t="s">
        <v>14</v>
      </c>
    </row>
    <row r="19" spans="1:5" s="7" customFormat="1" ht="24" customHeight="1">
      <c r="A19" s="85" t="s">
        <v>4</v>
      </c>
      <c r="B19" s="43" t="s">
        <v>194</v>
      </c>
      <c r="C19" s="69" t="s">
        <v>195</v>
      </c>
      <c r="D19" s="40"/>
      <c r="E19" s="42" t="s">
        <v>12</v>
      </c>
    </row>
    <row r="20" spans="1:5" s="31" customFormat="1" ht="12" customHeight="1">
      <c r="A20" s="10" t="s">
        <v>7</v>
      </c>
      <c r="B20" s="17"/>
      <c r="C20" s="15"/>
      <c r="D20" s="18"/>
      <c r="E20" s="41"/>
    </row>
    <row r="21" spans="1:5" s="31" customFormat="1" ht="12" customHeight="1">
      <c r="A21" s="16" t="s">
        <v>8</v>
      </c>
      <c r="B21" s="17">
        <v>14992</v>
      </c>
      <c r="C21" s="15">
        <v>13427</v>
      </c>
      <c r="D21" s="24">
        <v>11.655619274595963</v>
      </c>
      <c r="E21" s="18" t="s">
        <v>3</v>
      </c>
    </row>
    <row r="22" spans="1:5" s="31" customFormat="1" ht="12" customHeight="1">
      <c r="A22" s="16" t="s">
        <v>20</v>
      </c>
      <c r="B22" s="17">
        <v>3091</v>
      </c>
      <c r="C22" s="15">
        <v>2491</v>
      </c>
      <c r="D22" s="14">
        <v>600</v>
      </c>
      <c r="E22" s="22" t="s">
        <v>14</v>
      </c>
    </row>
    <row r="23" spans="1:5" s="31" customFormat="1" ht="12" customHeight="1">
      <c r="A23" s="16" t="s">
        <v>33</v>
      </c>
      <c r="B23" s="28">
        <v>20.617662753468515</v>
      </c>
      <c r="C23" s="29">
        <v>18.552170998733892</v>
      </c>
      <c r="D23" s="24">
        <v>2</v>
      </c>
      <c r="E23" s="22" t="s">
        <v>13</v>
      </c>
    </row>
    <row r="24" spans="1:5" s="31" customFormat="1" ht="12" customHeight="1">
      <c r="A24" s="16" t="s">
        <v>21</v>
      </c>
      <c r="B24" s="17">
        <v>5769</v>
      </c>
      <c r="C24" s="15">
        <v>5447</v>
      </c>
      <c r="D24" s="24">
        <v>5.911510923444098</v>
      </c>
      <c r="E24" s="22" t="s">
        <v>3</v>
      </c>
    </row>
    <row r="25" spans="1:5" s="31" customFormat="1" ht="12" customHeight="1">
      <c r="A25" s="16" t="s">
        <v>32</v>
      </c>
      <c r="B25" s="28">
        <v>2.634848</v>
      </c>
      <c r="C25" s="29">
        <v>2.6</v>
      </c>
      <c r="D25" s="71">
        <v>0</v>
      </c>
      <c r="E25" s="22"/>
    </row>
    <row r="26" spans="1:5" s="31" customFormat="1" ht="12" customHeight="1" thickBot="1">
      <c r="A26" s="20" t="s">
        <v>22</v>
      </c>
      <c r="B26" s="36">
        <v>512</v>
      </c>
      <c r="C26" s="21">
        <v>320</v>
      </c>
      <c r="D26" s="21">
        <v>192</v>
      </c>
      <c r="E26" s="23" t="s">
        <v>14</v>
      </c>
    </row>
    <row r="27" spans="1:7" s="49" customFormat="1" ht="11.25" customHeight="1">
      <c r="A27" s="46"/>
      <c r="B27" s="553" t="s">
        <v>38</v>
      </c>
      <c r="C27" s="553"/>
      <c r="D27" s="47"/>
      <c r="E27" s="48"/>
      <c r="G27" s="72"/>
    </row>
    <row r="28" spans="1:5" s="7" customFormat="1" ht="14.25" customHeight="1">
      <c r="A28" s="50" t="s">
        <v>4</v>
      </c>
      <c r="B28" s="61">
        <v>2014</v>
      </c>
      <c r="C28" s="62">
        <v>2013</v>
      </c>
      <c r="D28" s="66"/>
      <c r="E28" s="65" t="s">
        <v>12</v>
      </c>
    </row>
    <row r="29" spans="1:5" s="31" customFormat="1" ht="12" customHeight="1">
      <c r="A29" s="10" t="s">
        <v>9</v>
      </c>
      <c r="B29" s="17"/>
      <c r="C29" s="15"/>
      <c r="D29" s="15"/>
      <c r="E29" s="19"/>
    </row>
    <row r="30" spans="1:5" s="31" customFormat="1" ht="12" customHeight="1">
      <c r="A30" s="16" t="s">
        <v>27</v>
      </c>
      <c r="B30" s="17">
        <v>600</v>
      </c>
      <c r="C30" s="15">
        <v>919</v>
      </c>
      <c r="D30" s="14">
        <v>-319</v>
      </c>
      <c r="E30" s="18" t="s">
        <v>14</v>
      </c>
    </row>
    <row r="31" spans="1:5" s="31" customFormat="1" ht="11.25" customHeight="1" thickBot="1">
      <c r="A31" s="20" t="s">
        <v>28</v>
      </c>
      <c r="B31" s="36">
        <v>103</v>
      </c>
      <c r="C31" s="21">
        <v>589</v>
      </c>
      <c r="D31" s="21">
        <v>-486</v>
      </c>
      <c r="E31" s="23" t="s">
        <v>14</v>
      </c>
    </row>
    <row r="32" spans="1:5" s="12" customFormat="1" ht="20.25" customHeight="1">
      <c r="A32" s="10" t="s">
        <v>10</v>
      </c>
      <c r="B32" s="17"/>
      <c r="C32" s="15"/>
      <c r="D32" s="14"/>
      <c r="E32" s="22"/>
    </row>
    <row r="33" spans="1:5" s="31" customFormat="1" ht="12" customHeight="1" thickBot="1">
      <c r="A33" s="20" t="s">
        <v>29</v>
      </c>
      <c r="B33" s="36">
        <v>81670</v>
      </c>
      <c r="C33" s="21">
        <v>77850</v>
      </c>
      <c r="D33" s="25">
        <v>4.906872190109184</v>
      </c>
      <c r="E33" s="23" t="s">
        <v>3</v>
      </c>
    </row>
    <row r="34" spans="1:5" s="82" customFormat="1" ht="8.25" customHeight="1">
      <c r="A34" s="554" t="s">
        <v>40</v>
      </c>
      <c r="B34" s="554"/>
      <c r="C34" s="554"/>
      <c r="D34" s="554"/>
      <c r="E34" s="554"/>
    </row>
    <row r="35" spans="1:5" s="83" customFormat="1" ht="7.5" customHeight="1">
      <c r="A35" s="551" t="s">
        <v>39</v>
      </c>
      <c r="B35" s="551"/>
      <c r="C35" s="551"/>
      <c r="D35" s="551"/>
      <c r="E35" s="551"/>
    </row>
    <row r="36" spans="1:5" s="83" customFormat="1" ht="7.5" customHeight="1">
      <c r="A36" s="551" t="s">
        <v>23</v>
      </c>
      <c r="B36" s="551"/>
      <c r="C36" s="551"/>
      <c r="D36" s="551"/>
      <c r="E36" s="551"/>
    </row>
    <row r="37" spans="1:5" s="83" customFormat="1" ht="7.5" customHeight="1">
      <c r="A37" s="551" t="s">
        <v>24</v>
      </c>
      <c r="B37" s="551"/>
      <c r="C37" s="551"/>
      <c r="D37" s="551"/>
      <c r="E37" s="551"/>
    </row>
    <row r="38" spans="1:5" s="83" customFormat="1" ht="7.5" customHeight="1">
      <c r="A38" s="551" t="s">
        <v>25</v>
      </c>
      <c r="B38" s="551"/>
      <c r="C38" s="551"/>
      <c r="D38" s="551"/>
      <c r="E38" s="551"/>
    </row>
    <row r="39" spans="1:5" s="83" customFormat="1" ht="7.5" customHeight="1">
      <c r="A39" s="551" t="s">
        <v>37</v>
      </c>
      <c r="B39" s="551"/>
      <c r="C39" s="551"/>
      <c r="D39" s="551"/>
      <c r="E39" s="551"/>
    </row>
    <row r="40" spans="1:5" s="83" customFormat="1" ht="7.5" customHeight="1">
      <c r="A40" s="551" t="s">
        <v>26</v>
      </c>
      <c r="B40" s="551"/>
      <c r="C40" s="551"/>
      <c r="D40" s="551"/>
      <c r="E40" s="551"/>
    </row>
    <row r="41" spans="1:5" s="84" customFormat="1" ht="8.25" customHeight="1">
      <c r="A41" s="551" t="s">
        <v>34</v>
      </c>
      <c r="B41" s="551"/>
      <c r="C41" s="551"/>
      <c r="D41" s="551"/>
      <c r="E41" s="552"/>
    </row>
    <row r="42" spans="1:5" s="84" customFormat="1" ht="8.25" customHeight="1">
      <c r="A42" s="551" t="s">
        <v>35</v>
      </c>
      <c r="B42" s="551"/>
      <c r="C42" s="551"/>
      <c r="D42" s="551"/>
      <c r="E42" s="552"/>
    </row>
    <row r="43" spans="1:5" s="84" customFormat="1" ht="8.25" customHeight="1">
      <c r="A43" s="555" t="s">
        <v>36</v>
      </c>
      <c r="B43" s="555"/>
      <c r="C43" s="555"/>
      <c r="D43" s="555"/>
      <c r="E43" s="556"/>
    </row>
    <row r="44" spans="1:7" s="49" customFormat="1" ht="11.25" customHeight="1">
      <c r="A44" s="53"/>
      <c r="B44" s="557" t="s">
        <v>38</v>
      </c>
      <c r="C44" s="557"/>
      <c r="D44" s="54"/>
      <c r="E44" s="54"/>
      <c r="G44" s="72"/>
    </row>
    <row r="45" spans="1:5" s="7" customFormat="1" ht="18.75" customHeight="1">
      <c r="A45" s="45" t="s">
        <v>1</v>
      </c>
      <c r="B45" s="63">
        <v>2014</v>
      </c>
      <c r="C45" s="64">
        <v>2013</v>
      </c>
      <c r="D45" s="67"/>
      <c r="E45" s="68" t="s">
        <v>12</v>
      </c>
    </row>
    <row r="46" spans="1:5" s="7" customFormat="1" ht="12" customHeight="1">
      <c r="A46" s="50" t="s">
        <v>4</v>
      </c>
      <c r="B46" s="55"/>
      <c r="C46" s="56"/>
      <c r="D46" s="44"/>
      <c r="E46" s="39"/>
    </row>
    <row r="47" spans="1:5" s="12" customFormat="1" ht="12" customHeight="1">
      <c r="A47" s="16" t="s">
        <v>6</v>
      </c>
      <c r="B47" s="17">
        <v>6667</v>
      </c>
      <c r="C47" s="15">
        <v>6129</v>
      </c>
      <c r="D47" s="24">
        <v>8.777940936531245</v>
      </c>
      <c r="E47" s="22" t="s">
        <v>3</v>
      </c>
    </row>
    <row r="48" spans="1:5" s="12" customFormat="1" ht="12" customHeight="1">
      <c r="A48" s="13" t="s">
        <v>2</v>
      </c>
      <c r="B48" s="34">
        <v>932</v>
      </c>
      <c r="C48" s="14">
        <v>800</v>
      </c>
      <c r="D48" s="24">
        <v>16.5</v>
      </c>
      <c r="E48" s="22" t="s">
        <v>3</v>
      </c>
    </row>
    <row r="49" spans="1:5" s="12" customFormat="1" ht="12" customHeight="1">
      <c r="A49" s="16" t="s">
        <v>31</v>
      </c>
      <c r="B49" s="28">
        <v>13.979301034948252</v>
      </c>
      <c r="C49" s="29">
        <v>13.05270027736988</v>
      </c>
      <c r="D49" s="26">
        <v>0.9266007575783721</v>
      </c>
      <c r="E49" s="22" t="s">
        <v>13</v>
      </c>
    </row>
    <row r="50" spans="1:5" s="12" customFormat="1" ht="12" customHeight="1">
      <c r="A50" s="80" t="s">
        <v>16</v>
      </c>
      <c r="B50" s="11">
        <v>931</v>
      </c>
      <c r="C50" s="76">
        <v>815</v>
      </c>
      <c r="D50" s="77">
        <v>14.23312883435583</v>
      </c>
      <c r="E50" s="78" t="s">
        <v>3</v>
      </c>
    </row>
    <row r="51" spans="1:5" s="12" customFormat="1" ht="12" customHeight="1" thickBot="1">
      <c r="A51" s="20" t="s">
        <v>31</v>
      </c>
      <c r="B51" s="79">
        <v>13.964301784910754</v>
      </c>
      <c r="C51" s="25">
        <v>13.297438407570567</v>
      </c>
      <c r="D51" s="24">
        <v>0.6668633773401869</v>
      </c>
      <c r="E51" s="22" t="s">
        <v>13</v>
      </c>
    </row>
    <row r="52" spans="1:5" s="30" customFormat="1" ht="8.25" customHeight="1">
      <c r="A52" s="30" t="s">
        <v>172</v>
      </c>
      <c r="B52" s="37"/>
      <c r="C52" s="37"/>
      <c r="D52" s="37"/>
      <c r="E52" s="38"/>
    </row>
    <row r="53" spans="1:5" s="30" customFormat="1" ht="9" customHeight="1">
      <c r="A53" s="551" t="s">
        <v>41</v>
      </c>
      <c r="B53" s="551"/>
      <c r="C53" s="551"/>
      <c r="D53" s="551"/>
      <c r="E53" s="551"/>
    </row>
    <row r="54" spans="1:7" ht="11.25" customHeight="1">
      <c r="A54" s="73"/>
      <c r="B54" s="557" t="s">
        <v>38</v>
      </c>
      <c r="C54" s="557"/>
      <c r="D54" s="74"/>
      <c r="E54" s="75"/>
      <c r="G54" s="72"/>
    </row>
    <row r="55" spans="1:5" s="7" customFormat="1" ht="18" customHeight="1">
      <c r="A55" s="45" t="s">
        <v>11</v>
      </c>
      <c r="B55" s="55">
        <v>2014</v>
      </c>
      <c r="C55" s="56">
        <v>2013</v>
      </c>
      <c r="D55" s="57"/>
      <c r="E55" s="39" t="s">
        <v>12</v>
      </c>
    </row>
    <row r="56" spans="1:5" s="7" customFormat="1" ht="12" customHeight="1">
      <c r="A56" s="50" t="s">
        <v>4</v>
      </c>
      <c r="B56" s="55"/>
      <c r="C56" s="56"/>
      <c r="D56" s="44"/>
      <c r="E56" s="39"/>
    </row>
    <row r="57" spans="1:5" ht="12" customHeight="1">
      <c r="A57" s="16" t="s">
        <v>6</v>
      </c>
      <c r="B57" s="17">
        <v>2357</v>
      </c>
      <c r="C57" s="15">
        <v>2296</v>
      </c>
      <c r="D57" s="24">
        <v>2.656794425087108</v>
      </c>
      <c r="E57" s="22" t="s">
        <v>3</v>
      </c>
    </row>
    <row r="58" spans="1:5" s="12" customFormat="1" ht="12" customHeight="1">
      <c r="A58" s="13" t="s">
        <v>2</v>
      </c>
      <c r="B58" s="34">
        <v>283</v>
      </c>
      <c r="C58" s="14">
        <v>238</v>
      </c>
      <c r="D58" s="24">
        <v>18.907563025210084</v>
      </c>
      <c r="E58" s="22" t="s">
        <v>3</v>
      </c>
    </row>
    <row r="59" spans="1:5" s="12" customFormat="1" ht="12" customHeight="1">
      <c r="A59" s="16" t="s">
        <v>31</v>
      </c>
      <c r="B59" s="28">
        <v>12.006788290199406</v>
      </c>
      <c r="C59" s="29">
        <v>10.365853658536585</v>
      </c>
      <c r="D59" s="26">
        <v>1.6409346316628213</v>
      </c>
      <c r="E59" s="22" t="s">
        <v>13</v>
      </c>
    </row>
    <row r="60" spans="1:5" s="12" customFormat="1" ht="12" customHeight="1">
      <c r="A60" s="80" t="s">
        <v>16</v>
      </c>
      <c r="B60" s="11">
        <v>286</v>
      </c>
      <c r="C60" s="76">
        <v>271</v>
      </c>
      <c r="D60" s="77">
        <v>5.535055350553505</v>
      </c>
      <c r="E60" s="78" t="s">
        <v>3</v>
      </c>
    </row>
    <row r="61" spans="1:5" s="12" customFormat="1" ht="12" customHeight="1" thickBot="1">
      <c r="A61" s="20" t="s">
        <v>31</v>
      </c>
      <c r="B61" s="79">
        <v>12.13406873143827</v>
      </c>
      <c r="C61" s="25">
        <v>11.803135888501743</v>
      </c>
      <c r="D61" s="24">
        <v>0.3309328429365266</v>
      </c>
      <c r="E61" s="22" t="s">
        <v>13</v>
      </c>
    </row>
    <row r="62" spans="1:5" s="30" customFormat="1" ht="7.5" customHeight="1">
      <c r="A62" s="30" t="s">
        <v>172</v>
      </c>
      <c r="B62" s="37"/>
      <c r="C62" s="37"/>
      <c r="D62" s="37"/>
      <c r="E62" s="38"/>
    </row>
    <row r="63" spans="1:5" ht="7.5" customHeight="1">
      <c r="A63" s="551" t="s">
        <v>42</v>
      </c>
      <c r="B63" s="551"/>
      <c r="C63" s="551"/>
      <c r="D63" s="551"/>
      <c r="E63" s="551"/>
    </row>
    <row r="70" spans="2:3" ht="12.75">
      <c r="B70" s="81"/>
      <c r="C70" s="81"/>
    </row>
  </sheetData>
  <sheetProtection/>
  <mergeCells count="16">
    <mergeCell ref="A53:E53"/>
    <mergeCell ref="A63:E63"/>
    <mergeCell ref="A43:E43"/>
    <mergeCell ref="B44:C44"/>
    <mergeCell ref="B54:C54"/>
    <mergeCell ref="A42:E42"/>
    <mergeCell ref="A39:E39"/>
    <mergeCell ref="A40:E40"/>
    <mergeCell ref="A41:E41"/>
    <mergeCell ref="B6:C6"/>
    <mergeCell ref="A36:E36"/>
    <mergeCell ref="A37:E37"/>
    <mergeCell ref="A38:E38"/>
    <mergeCell ref="A35:E35"/>
    <mergeCell ref="A34:E34"/>
    <mergeCell ref="B27:C27"/>
  </mergeCells>
  <conditionalFormatting sqref="G6 G27 G44 G54">
    <cfRule type="cellIs" priority="7" dxfId="3" operator="equal">
      <formula>"change"</formula>
    </cfRule>
  </conditionalFormatting>
  <conditionalFormatting sqref="G27 G44 G54">
    <cfRule type="cellIs" priority="6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H4" sqref="H4"/>
    </sheetView>
  </sheetViews>
  <sheetFormatPr defaultColWidth="11.421875" defaultRowHeight="15"/>
  <cols>
    <col min="1" max="1" width="46.7109375" style="87" customWidth="1"/>
    <col min="2" max="3" width="9.421875" style="87" customWidth="1"/>
    <col min="4" max="4" width="10.140625" style="87" customWidth="1"/>
    <col min="5" max="6" width="9.421875" style="87" customWidth="1"/>
    <col min="7" max="7" width="10.140625" style="87" customWidth="1"/>
    <col min="8" max="244" width="11.421875" style="87" customWidth="1"/>
    <col min="245" max="245" width="3.140625" style="87" customWidth="1"/>
    <col min="246" max="246" width="52.00390625" style="87" customWidth="1"/>
    <col min="247" max="251" width="11.421875" style="87" customWidth="1"/>
    <col min="252" max="16384" width="11.421875" style="87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13.5" customHeight="1"/>
    <row r="4" ht="22.5" customHeight="1">
      <c r="A4" s="548" t="s">
        <v>202</v>
      </c>
    </row>
    <row r="5" spans="1:7" s="93" customFormat="1" ht="13.5" customHeight="1" thickBot="1">
      <c r="A5" s="89"/>
      <c r="B5" s="90"/>
      <c r="C5" s="91"/>
      <c r="D5" s="92"/>
      <c r="E5" s="90"/>
      <c r="F5" s="91"/>
      <c r="G5" s="92"/>
    </row>
    <row r="6" spans="1:7" s="93" customFormat="1" ht="15" customHeight="1">
      <c r="A6" s="94"/>
      <c r="B6" s="558" t="s">
        <v>43</v>
      </c>
      <c r="C6" s="558"/>
      <c r="D6" s="95"/>
      <c r="E6" s="96"/>
      <c r="F6" s="97" t="s">
        <v>44</v>
      </c>
      <c r="G6" s="95"/>
    </row>
    <row r="7" spans="1:7" s="100" customFormat="1" ht="19.5" customHeight="1">
      <c r="A7" s="98" t="s">
        <v>4</v>
      </c>
      <c r="B7" s="99">
        <v>2014</v>
      </c>
      <c r="C7" s="101">
        <v>2013</v>
      </c>
      <c r="D7" s="102" t="s">
        <v>45</v>
      </c>
      <c r="E7" s="99">
        <v>2014</v>
      </c>
      <c r="F7" s="101">
        <v>2013</v>
      </c>
      <c r="G7" s="102" t="s">
        <v>45</v>
      </c>
    </row>
    <row r="8" spans="1:7" ht="13.5" customHeight="1">
      <c r="A8" s="103" t="s">
        <v>6</v>
      </c>
      <c r="B8" s="104">
        <v>9024</v>
      </c>
      <c r="C8" s="105">
        <v>8425</v>
      </c>
      <c r="D8" s="106">
        <v>7.1097922848664785</v>
      </c>
      <c r="E8" s="104">
        <v>3034</v>
      </c>
      <c r="F8" s="105">
        <v>2811</v>
      </c>
      <c r="G8" s="107">
        <v>7.933119886161499</v>
      </c>
    </row>
    <row r="9" spans="1:7" ht="13.5" customHeight="1">
      <c r="A9" s="108" t="s">
        <v>46</v>
      </c>
      <c r="B9" s="109">
        <v>-6420</v>
      </c>
      <c r="C9" s="110">
        <v>-6048</v>
      </c>
      <c r="D9" s="111">
        <v>6.150793650793651</v>
      </c>
      <c r="E9" s="109">
        <v>-2145</v>
      </c>
      <c r="F9" s="110">
        <v>-2047</v>
      </c>
      <c r="G9" s="107">
        <v>4.787493893502681</v>
      </c>
    </row>
    <row r="10" spans="1:7" ht="13.5" customHeight="1">
      <c r="A10" s="112" t="s">
        <v>47</v>
      </c>
      <c r="B10" s="113">
        <v>2604</v>
      </c>
      <c r="C10" s="114">
        <v>2377</v>
      </c>
      <c r="D10" s="115">
        <v>9.54985275557425</v>
      </c>
      <c r="E10" s="113">
        <v>889</v>
      </c>
      <c r="F10" s="114">
        <v>764</v>
      </c>
      <c r="G10" s="116">
        <v>16.361256544502623</v>
      </c>
    </row>
    <row r="11" spans="1:7" s="122" customFormat="1" ht="2.25" customHeight="1">
      <c r="A11" s="117"/>
      <c r="B11" s="118"/>
      <c r="C11" s="119"/>
      <c r="D11" s="120"/>
      <c r="E11" s="118">
        <v>0</v>
      </c>
      <c r="F11" s="119">
        <v>0</v>
      </c>
      <c r="G11" s="121"/>
    </row>
    <row r="12" spans="1:7" ht="13.5" customHeight="1">
      <c r="A12" s="103" t="s">
        <v>48</v>
      </c>
      <c r="B12" s="104">
        <v>-477</v>
      </c>
      <c r="C12" s="105">
        <v>-452</v>
      </c>
      <c r="D12" s="106">
        <v>5.530973451327426</v>
      </c>
      <c r="E12" s="104">
        <v>-160</v>
      </c>
      <c r="F12" s="105">
        <v>-152</v>
      </c>
      <c r="G12" s="107">
        <v>5.263157894736836</v>
      </c>
    </row>
    <row r="13" spans="1:7" ht="13.5" customHeight="1">
      <c r="A13" s="108" t="s">
        <v>49</v>
      </c>
      <c r="B13" s="109">
        <v>-602</v>
      </c>
      <c r="C13" s="110">
        <v>-565</v>
      </c>
      <c r="D13" s="111">
        <v>6.548672566371683</v>
      </c>
      <c r="E13" s="109">
        <v>-204</v>
      </c>
      <c r="F13" s="110">
        <v>-187</v>
      </c>
      <c r="G13" s="107">
        <v>9.090909090909083</v>
      </c>
    </row>
    <row r="14" spans="1:7" ht="13.5" customHeight="1">
      <c r="A14" s="103" t="s">
        <v>50</v>
      </c>
      <c r="B14" s="104">
        <v>-341</v>
      </c>
      <c r="C14" s="105">
        <v>-342</v>
      </c>
      <c r="D14" s="106">
        <v>-0.29239766081871066</v>
      </c>
      <c r="E14" s="104">
        <v>-116</v>
      </c>
      <c r="F14" s="105">
        <v>-116</v>
      </c>
      <c r="G14" s="107">
        <v>0</v>
      </c>
    </row>
    <row r="15" spans="1:7" ht="13.5" customHeight="1">
      <c r="A15" s="108" t="s">
        <v>51</v>
      </c>
      <c r="B15" s="109">
        <v>53</v>
      </c>
      <c r="C15" s="110">
        <v>43</v>
      </c>
      <c r="D15" s="111">
        <v>23.25581395348837</v>
      </c>
      <c r="E15" s="109">
        <v>20</v>
      </c>
      <c r="F15" s="110">
        <v>8</v>
      </c>
      <c r="G15" s="107" t="s">
        <v>199</v>
      </c>
    </row>
    <row r="16" spans="1:7" ht="13.5" customHeight="1">
      <c r="A16" s="103" t="s">
        <v>52</v>
      </c>
      <c r="B16" s="104">
        <v>-22</v>
      </c>
      <c r="C16" s="105">
        <v>-23</v>
      </c>
      <c r="D16" s="106">
        <v>-4.347826086956519</v>
      </c>
      <c r="E16" s="104">
        <v>-1</v>
      </c>
      <c r="F16" s="105">
        <v>-3</v>
      </c>
      <c r="G16" s="107">
        <v>-66.66666666666667</v>
      </c>
    </row>
    <row r="17" spans="1:7" ht="18">
      <c r="A17" s="123" t="s">
        <v>53</v>
      </c>
      <c r="B17" s="113">
        <v>1215</v>
      </c>
      <c r="C17" s="114">
        <v>1038</v>
      </c>
      <c r="D17" s="115">
        <v>17.052023121387293</v>
      </c>
      <c r="E17" s="113">
        <v>428</v>
      </c>
      <c r="F17" s="114">
        <v>314</v>
      </c>
      <c r="G17" s="116">
        <v>36.30573248407642</v>
      </c>
    </row>
    <row r="18" spans="1:7" s="122" customFormat="1" ht="2.25" customHeight="1">
      <c r="A18" s="117"/>
      <c r="B18" s="118"/>
      <c r="C18" s="119"/>
      <c r="D18" s="120"/>
      <c r="E18" s="118">
        <v>0</v>
      </c>
      <c r="F18" s="119"/>
      <c r="G18" s="121"/>
    </row>
    <row r="19" spans="1:7" ht="13.5" customHeight="1">
      <c r="A19" s="103" t="s">
        <v>54</v>
      </c>
      <c r="B19" s="104">
        <v>164</v>
      </c>
      <c r="C19" s="105">
        <v>84</v>
      </c>
      <c r="D19" s="106">
        <v>95.23809523809523</v>
      </c>
      <c r="E19" s="104">
        <v>147</v>
      </c>
      <c r="F19" s="105">
        <v>61</v>
      </c>
      <c r="G19" s="107" t="s">
        <v>199</v>
      </c>
    </row>
    <row r="20" spans="1:7" ht="13.5" customHeight="1">
      <c r="A20" s="103" t="s">
        <v>55</v>
      </c>
      <c r="B20" s="104">
        <v>-795</v>
      </c>
      <c r="C20" s="105">
        <v>-468</v>
      </c>
      <c r="D20" s="106">
        <v>69.87179487179486</v>
      </c>
      <c r="E20" s="104">
        <v>-278</v>
      </c>
      <c r="F20" s="105">
        <v>-135</v>
      </c>
      <c r="G20" s="107" t="s">
        <v>199</v>
      </c>
    </row>
    <row r="21" spans="1:7" ht="13.5" customHeight="1">
      <c r="A21" s="124" t="s">
        <v>56</v>
      </c>
      <c r="B21" s="125">
        <v>-631</v>
      </c>
      <c r="C21" s="126">
        <v>-384</v>
      </c>
      <c r="D21" s="127">
        <v>64.32291666666667</v>
      </c>
      <c r="E21" s="125">
        <v>-131</v>
      </c>
      <c r="F21" s="126">
        <v>-74</v>
      </c>
      <c r="G21" s="116">
        <v>77.02702702702702</v>
      </c>
    </row>
    <row r="22" spans="1:7" s="130" customFormat="1" ht="13.5" customHeight="1">
      <c r="A22" s="112" t="s">
        <v>57</v>
      </c>
      <c r="B22" s="113">
        <v>548</v>
      </c>
      <c r="C22" s="128">
        <v>682</v>
      </c>
      <c r="D22" s="129">
        <v>-19.648093841642233</v>
      </c>
      <c r="E22" s="113">
        <v>147</v>
      </c>
      <c r="F22" s="128">
        <v>319</v>
      </c>
      <c r="G22" s="116">
        <v>-53.918495297805634</v>
      </c>
    </row>
    <row r="23" spans="1:7" ht="13.5" customHeight="1">
      <c r="A23" s="112" t="s">
        <v>58</v>
      </c>
      <c r="B23" s="113">
        <v>1132</v>
      </c>
      <c r="C23" s="114">
        <v>1336</v>
      </c>
      <c r="D23" s="115">
        <v>-15.269461077844316</v>
      </c>
      <c r="E23" s="113">
        <v>444</v>
      </c>
      <c r="F23" s="114">
        <v>559</v>
      </c>
      <c r="G23" s="116">
        <v>-20.572450805008945</v>
      </c>
    </row>
    <row r="24" spans="1:7" s="122" customFormat="1" ht="2.25" customHeight="1">
      <c r="A24" s="117"/>
      <c r="B24" s="118"/>
      <c r="C24" s="119"/>
      <c r="D24" s="120"/>
      <c r="E24" s="118">
        <v>0</v>
      </c>
      <c r="F24" s="119"/>
      <c r="G24" s="121"/>
    </row>
    <row r="25" spans="1:7" ht="13.5" customHeight="1">
      <c r="A25" s="103" t="s">
        <v>59</v>
      </c>
      <c r="B25" s="104">
        <v>-191</v>
      </c>
      <c r="C25" s="105">
        <v>-310</v>
      </c>
      <c r="D25" s="106">
        <v>-38.38709677419355</v>
      </c>
      <c r="E25" s="104">
        <v>-81</v>
      </c>
      <c r="F25" s="105">
        <v>-98</v>
      </c>
      <c r="G25" s="107">
        <v>-17.3469387755102</v>
      </c>
    </row>
    <row r="26" spans="1:7" ht="13.5" customHeight="1">
      <c r="A26" s="124" t="s">
        <v>60</v>
      </c>
      <c r="B26" s="125">
        <v>941</v>
      </c>
      <c r="C26" s="126">
        <v>1026</v>
      </c>
      <c r="D26" s="127">
        <v>-8.28460038986355</v>
      </c>
      <c r="E26" s="125">
        <v>363</v>
      </c>
      <c r="F26" s="126">
        <v>461</v>
      </c>
      <c r="G26" s="116">
        <v>-21.25813449023861</v>
      </c>
    </row>
    <row r="27" spans="1:7" ht="18.75" customHeight="1">
      <c r="A27" s="103" t="s">
        <v>61</v>
      </c>
      <c r="B27" s="104">
        <v>936</v>
      </c>
      <c r="C27" s="105">
        <v>1020</v>
      </c>
      <c r="D27" s="106">
        <v>-8.235294117647063</v>
      </c>
      <c r="E27" s="104">
        <v>362</v>
      </c>
      <c r="F27" s="105">
        <v>459</v>
      </c>
      <c r="G27" s="107">
        <v>-21.132897603485834</v>
      </c>
    </row>
    <row r="28" spans="1:7" ht="13.5" customHeight="1" thickBot="1">
      <c r="A28" s="131" t="s">
        <v>62</v>
      </c>
      <c r="B28" s="132">
        <v>5</v>
      </c>
      <c r="C28" s="133">
        <v>6</v>
      </c>
      <c r="D28" s="134">
        <v>-16.666666666666664</v>
      </c>
      <c r="E28" s="135">
        <v>1</v>
      </c>
      <c r="F28" s="133">
        <v>2</v>
      </c>
      <c r="G28" s="134">
        <v>-50</v>
      </c>
    </row>
    <row r="29" spans="1:6" ht="15">
      <c r="A29" s="559"/>
      <c r="B29" s="559"/>
      <c r="C29" s="559"/>
      <c r="D29" s="559"/>
      <c r="F29" s="137"/>
    </row>
    <row r="30" spans="1:6" ht="12.75">
      <c r="A30" s="138"/>
      <c r="C30" s="137"/>
      <c r="F30" s="137"/>
    </row>
    <row r="31" spans="2:6" ht="12.75">
      <c r="B31" s="139"/>
      <c r="C31" s="139"/>
      <c r="E31" s="139"/>
      <c r="F31" s="139"/>
    </row>
    <row r="32" spans="2:6" ht="12.75">
      <c r="B32" s="139"/>
      <c r="C32" s="139"/>
      <c r="E32" s="139"/>
      <c r="F32" s="139"/>
    </row>
    <row r="33" spans="2:6" ht="12.75">
      <c r="B33" s="139"/>
      <c r="C33" s="139"/>
      <c r="E33" s="139"/>
      <c r="F33" s="139"/>
    </row>
  </sheetData>
  <sheetProtection/>
  <mergeCells count="2">
    <mergeCell ref="B6:C6"/>
    <mergeCell ref="A29:D29"/>
  </mergeCells>
  <conditionalFormatting sqref="B33:C33 E33:F33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SheetLayoutView="100" zoomScalePageLayoutView="0" workbookViewId="0" topLeftCell="A1">
      <selection activeCell="I3" sqref="I3"/>
    </sheetView>
  </sheetViews>
  <sheetFormatPr defaultColWidth="11.421875" defaultRowHeight="15"/>
  <cols>
    <col min="1" max="1" width="46.7109375" style="136" customWidth="1"/>
    <col min="2" max="13" width="6.00390625" style="136" customWidth="1"/>
    <col min="14" max="236" width="11.421875" style="136" customWidth="1"/>
    <col min="237" max="237" width="2.57421875" style="136" customWidth="1"/>
    <col min="238" max="238" width="46.57421875" style="136" customWidth="1"/>
    <col min="239" max="240" width="11.421875" style="136" customWidth="1"/>
    <col min="241" max="241" width="11.57421875" style="136" customWidth="1"/>
    <col min="242" max="243" width="11.421875" style="136" customWidth="1"/>
    <col min="244" max="244" width="11.57421875" style="136" customWidth="1"/>
    <col min="245" max="247" width="0" style="136" hidden="1" customWidth="1"/>
    <col min="248" max="250" width="11.421875" style="136" customWidth="1"/>
    <col min="251" max="251" width="11.57421875" style="136" bestFit="1" customWidth="1"/>
    <col min="252" max="16384" width="11.421875" style="136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13.5" customHeight="1"/>
    <row r="4" ht="22.5" customHeight="1">
      <c r="A4" s="548" t="s">
        <v>203</v>
      </c>
    </row>
    <row r="5" spans="1:13" s="142" customFormat="1" ht="13.5" customHeight="1" thickBot="1">
      <c r="A5" s="140"/>
      <c r="B5" s="140"/>
      <c r="C5" s="140"/>
      <c r="D5" s="140"/>
      <c r="E5" s="141"/>
      <c r="F5" s="560"/>
      <c r="G5" s="560"/>
      <c r="H5" s="140"/>
      <c r="I5" s="140"/>
      <c r="J5" s="140"/>
      <c r="K5" s="141"/>
      <c r="L5" s="560"/>
      <c r="M5" s="560"/>
    </row>
    <row r="6" spans="1:13" s="142" customFormat="1" ht="12.75" customHeight="1">
      <c r="A6" s="143"/>
      <c r="B6" s="561" t="s">
        <v>43</v>
      </c>
      <c r="C6" s="561"/>
      <c r="D6" s="561"/>
      <c r="E6" s="561"/>
      <c r="F6" s="561"/>
      <c r="G6" s="561"/>
      <c r="H6" s="561" t="s">
        <v>44</v>
      </c>
      <c r="I6" s="561"/>
      <c r="J6" s="561"/>
      <c r="K6" s="561" t="s">
        <v>63</v>
      </c>
      <c r="L6" s="561"/>
      <c r="M6" s="561"/>
    </row>
    <row r="7" spans="1:13" s="82" customFormat="1" ht="15" customHeight="1">
      <c r="A7" s="144"/>
      <c r="B7" s="145"/>
      <c r="C7" s="145"/>
      <c r="D7" s="146">
        <v>2014</v>
      </c>
      <c r="E7" s="147"/>
      <c r="F7" s="147"/>
      <c r="G7" s="148">
        <v>2013</v>
      </c>
      <c r="H7" s="145"/>
      <c r="I7" s="145"/>
      <c r="J7" s="146">
        <v>2014</v>
      </c>
      <c r="K7" s="147"/>
      <c r="L7" s="147"/>
      <c r="M7" s="148">
        <v>2013</v>
      </c>
    </row>
    <row r="8" spans="1:13" s="82" customFormat="1" ht="18.75" customHeight="1">
      <c r="A8" s="60" t="s">
        <v>4</v>
      </c>
      <c r="B8" s="149" t="s">
        <v>64</v>
      </c>
      <c r="C8" s="150" t="s">
        <v>65</v>
      </c>
      <c r="D8" s="149" t="s">
        <v>66</v>
      </c>
      <c r="E8" s="151" t="s">
        <v>64</v>
      </c>
      <c r="F8" s="149" t="s">
        <v>65</v>
      </c>
      <c r="G8" s="151" t="s">
        <v>66</v>
      </c>
      <c r="H8" s="149" t="s">
        <v>64</v>
      </c>
      <c r="I8" s="150" t="s">
        <v>65</v>
      </c>
      <c r="J8" s="149" t="s">
        <v>66</v>
      </c>
      <c r="K8" s="151" t="s">
        <v>64</v>
      </c>
      <c r="L8" s="149" t="s">
        <v>65</v>
      </c>
      <c r="M8" s="151" t="s">
        <v>66</v>
      </c>
    </row>
    <row r="9" spans="1:13" s="159" customFormat="1" ht="13.5" customHeight="1">
      <c r="A9" s="152" t="s">
        <v>60</v>
      </c>
      <c r="B9" s="153">
        <v>1132</v>
      </c>
      <c r="C9" s="154">
        <v>-191</v>
      </c>
      <c r="D9" s="153">
        <v>941</v>
      </c>
      <c r="E9" s="155">
        <v>1336</v>
      </c>
      <c r="F9" s="156">
        <v>-310</v>
      </c>
      <c r="G9" s="157">
        <v>1026</v>
      </c>
      <c r="H9" s="153">
        <v>444</v>
      </c>
      <c r="I9" s="154">
        <v>-81</v>
      </c>
      <c r="J9" s="153">
        <v>363</v>
      </c>
      <c r="K9" s="158">
        <v>559</v>
      </c>
      <c r="L9" s="156">
        <v>-98</v>
      </c>
      <c r="M9" s="157">
        <v>461</v>
      </c>
    </row>
    <row r="10" spans="1:13" s="167" customFormat="1" ht="2.25" customHeight="1">
      <c r="A10" s="160"/>
      <c r="B10" s="161" t="s">
        <v>68</v>
      </c>
      <c r="C10" s="162"/>
      <c r="D10" s="163"/>
      <c r="E10" s="164"/>
      <c r="F10" s="165"/>
      <c r="G10" s="166"/>
      <c r="H10" s="161" t="s">
        <v>67</v>
      </c>
      <c r="I10" s="162"/>
      <c r="J10" s="163"/>
      <c r="K10" s="164"/>
      <c r="L10" s="165"/>
      <c r="M10" s="166"/>
    </row>
    <row r="11" spans="1:13" s="159" customFormat="1" ht="22.5" customHeight="1">
      <c r="A11" s="168" t="s">
        <v>69</v>
      </c>
      <c r="B11" s="169">
        <v>203</v>
      </c>
      <c r="C11" s="170">
        <v>0</v>
      </c>
      <c r="D11" s="169">
        <v>203</v>
      </c>
      <c r="E11" s="171">
        <v>-127</v>
      </c>
      <c r="F11" s="172">
        <v>0</v>
      </c>
      <c r="G11" s="173">
        <v>-127</v>
      </c>
      <c r="H11" s="169">
        <v>144</v>
      </c>
      <c r="I11" s="170">
        <v>0</v>
      </c>
      <c r="J11" s="169">
        <v>144</v>
      </c>
      <c r="K11" s="171">
        <v>-52</v>
      </c>
      <c r="L11" s="172">
        <v>0</v>
      </c>
      <c r="M11" s="173">
        <v>-52</v>
      </c>
    </row>
    <row r="12" spans="1:13" s="159" customFormat="1" ht="22.5" customHeight="1">
      <c r="A12" s="168" t="s">
        <v>70</v>
      </c>
      <c r="B12" s="169">
        <v>-70</v>
      </c>
      <c r="C12" s="170">
        <v>0</v>
      </c>
      <c r="D12" s="169">
        <v>-70</v>
      </c>
      <c r="E12" s="171">
        <v>21</v>
      </c>
      <c r="F12" s="172">
        <v>0</v>
      </c>
      <c r="G12" s="173">
        <v>21</v>
      </c>
      <c r="H12" s="169">
        <v>-65</v>
      </c>
      <c r="I12" s="170">
        <v>0</v>
      </c>
      <c r="J12" s="169">
        <v>-65</v>
      </c>
      <c r="K12" s="171">
        <v>23</v>
      </c>
      <c r="L12" s="172">
        <v>0</v>
      </c>
      <c r="M12" s="173">
        <v>23</v>
      </c>
    </row>
    <row r="13" spans="1:13" s="159" customFormat="1" ht="22.5" customHeight="1">
      <c r="A13" s="175" t="s">
        <v>71</v>
      </c>
      <c r="B13" s="176">
        <v>-91</v>
      </c>
      <c r="C13" s="176">
        <v>28</v>
      </c>
      <c r="D13" s="176">
        <v>-63</v>
      </c>
      <c r="E13" s="177">
        <v>-6</v>
      </c>
      <c r="F13" s="177">
        <v>-9</v>
      </c>
      <c r="G13" s="178">
        <v>-15</v>
      </c>
      <c r="H13" s="169">
        <v>-72</v>
      </c>
      <c r="I13" s="169">
        <v>20</v>
      </c>
      <c r="J13" s="169">
        <v>-52</v>
      </c>
      <c r="K13" s="172">
        <v>17</v>
      </c>
      <c r="L13" s="172">
        <v>-16</v>
      </c>
      <c r="M13" s="174">
        <v>1</v>
      </c>
    </row>
    <row r="14" spans="1:13" s="159" customFormat="1" ht="22.5" customHeight="1">
      <c r="A14" s="175" t="s">
        <v>72</v>
      </c>
      <c r="B14" s="176">
        <v>0</v>
      </c>
      <c r="C14" s="176">
        <v>0</v>
      </c>
      <c r="D14" s="176">
        <v>0</v>
      </c>
      <c r="E14" s="177">
        <v>-1</v>
      </c>
      <c r="F14" s="177">
        <v>0</v>
      </c>
      <c r="G14" s="178">
        <v>-1</v>
      </c>
      <c r="H14" s="169">
        <v>-2</v>
      </c>
      <c r="I14" s="169">
        <v>1</v>
      </c>
      <c r="J14" s="169">
        <v>-1</v>
      </c>
      <c r="K14" s="172">
        <v>-1</v>
      </c>
      <c r="L14" s="172">
        <v>0</v>
      </c>
      <c r="M14" s="174">
        <v>-1</v>
      </c>
    </row>
    <row r="15" spans="1:13" s="159" customFormat="1" ht="22.5" customHeight="1">
      <c r="A15" s="175" t="s">
        <v>73</v>
      </c>
      <c r="B15" s="176">
        <v>140</v>
      </c>
      <c r="C15" s="176">
        <v>-2</v>
      </c>
      <c r="D15" s="176">
        <v>138</v>
      </c>
      <c r="E15" s="177">
        <v>-113</v>
      </c>
      <c r="F15" s="177">
        <v>0</v>
      </c>
      <c r="G15" s="178">
        <v>-113</v>
      </c>
      <c r="H15" s="169">
        <v>106</v>
      </c>
      <c r="I15" s="169">
        <v>-1</v>
      </c>
      <c r="J15" s="169">
        <v>105</v>
      </c>
      <c r="K15" s="172">
        <v>-54</v>
      </c>
      <c r="L15" s="172">
        <v>0</v>
      </c>
      <c r="M15" s="174">
        <v>-54</v>
      </c>
    </row>
    <row r="16" spans="1:13" s="159" customFormat="1" ht="22.5" customHeight="1">
      <c r="A16" s="180" t="s">
        <v>74</v>
      </c>
      <c r="B16" s="153">
        <v>182</v>
      </c>
      <c r="C16" s="153">
        <v>26</v>
      </c>
      <c r="D16" s="153">
        <v>208</v>
      </c>
      <c r="E16" s="155">
        <v>-226</v>
      </c>
      <c r="F16" s="156">
        <v>-9</v>
      </c>
      <c r="G16" s="181">
        <v>-235</v>
      </c>
      <c r="H16" s="179">
        <v>111</v>
      </c>
      <c r="I16" s="179">
        <v>20</v>
      </c>
      <c r="J16" s="179">
        <v>131</v>
      </c>
      <c r="K16" s="128">
        <v>-67</v>
      </c>
      <c r="L16" s="128">
        <v>-16</v>
      </c>
      <c r="M16" s="128">
        <v>-83</v>
      </c>
    </row>
    <row r="17" spans="1:13" s="159" customFormat="1" ht="22.5" customHeight="1">
      <c r="A17" s="182" t="s">
        <v>75</v>
      </c>
      <c r="B17" s="169">
        <v>-301</v>
      </c>
      <c r="C17" s="183">
        <v>80</v>
      </c>
      <c r="D17" s="184">
        <v>-221</v>
      </c>
      <c r="E17" s="185">
        <v>42</v>
      </c>
      <c r="F17" s="186">
        <v>-11</v>
      </c>
      <c r="G17" s="187">
        <v>31</v>
      </c>
      <c r="H17" s="169">
        <v>-159</v>
      </c>
      <c r="I17" s="169">
        <v>48</v>
      </c>
      <c r="J17" s="169">
        <v>-111</v>
      </c>
      <c r="K17" s="172">
        <v>-5</v>
      </c>
      <c r="L17" s="172">
        <v>3</v>
      </c>
      <c r="M17" s="174">
        <v>-2</v>
      </c>
    </row>
    <row r="18" spans="1:13" s="159" customFormat="1" ht="22.5" customHeight="1">
      <c r="A18" s="175" t="s">
        <v>73</v>
      </c>
      <c r="B18" s="169">
        <v>-149</v>
      </c>
      <c r="C18" s="183">
        <v>72</v>
      </c>
      <c r="D18" s="184">
        <v>-77</v>
      </c>
      <c r="E18" s="185">
        <v>64</v>
      </c>
      <c r="F18" s="186">
        <v>-36</v>
      </c>
      <c r="G18" s="187">
        <v>28</v>
      </c>
      <c r="H18" s="169">
        <v>-65</v>
      </c>
      <c r="I18" s="169">
        <v>45</v>
      </c>
      <c r="J18" s="169">
        <v>-20</v>
      </c>
      <c r="K18" s="172">
        <v>8</v>
      </c>
      <c r="L18" s="172">
        <v>-3</v>
      </c>
      <c r="M18" s="174">
        <v>5</v>
      </c>
    </row>
    <row r="19" spans="1:13" s="159" customFormat="1" ht="22.5" customHeight="1">
      <c r="A19" s="188" t="s">
        <v>76</v>
      </c>
      <c r="B19" s="189">
        <v>-450</v>
      </c>
      <c r="C19" s="189">
        <v>152</v>
      </c>
      <c r="D19" s="189">
        <v>-298</v>
      </c>
      <c r="E19" s="190">
        <v>106</v>
      </c>
      <c r="F19" s="191">
        <v>-47</v>
      </c>
      <c r="G19" s="181">
        <v>59</v>
      </c>
      <c r="H19" s="179">
        <v>-224</v>
      </c>
      <c r="I19" s="179">
        <v>93</v>
      </c>
      <c r="J19" s="179">
        <v>-131</v>
      </c>
      <c r="K19" s="128">
        <v>3</v>
      </c>
      <c r="L19" s="128">
        <v>0</v>
      </c>
      <c r="M19" s="128">
        <v>3</v>
      </c>
    </row>
    <row r="20" spans="1:13" s="159" customFormat="1" ht="13.5" customHeight="1">
      <c r="A20" s="152" t="s">
        <v>77</v>
      </c>
      <c r="B20" s="153">
        <v>-268</v>
      </c>
      <c r="C20" s="153">
        <v>178</v>
      </c>
      <c r="D20" s="153">
        <v>-90</v>
      </c>
      <c r="E20" s="155">
        <v>-120</v>
      </c>
      <c r="F20" s="156">
        <v>-56</v>
      </c>
      <c r="G20" s="157">
        <v>-176</v>
      </c>
      <c r="H20" s="153">
        <v>-113</v>
      </c>
      <c r="I20" s="153">
        <v>113</v>
      </c>
      <c r="J20" s="153">
        <v>0</v>
      </c>
      <c r="K20" s="156">
        <v>-64</v>
      </c>
      <c r="L20" s="156">
        <v>-16</v>
      </c>
      <c r="M20" s="156">
        <v>-80</v>
      </c>
    </row>
    <row r="21" spans="1:13" s="167" customFormat="1" ht="2.25" customHeight="1">
      <c r="A21" s="160"/>
      <c r="B21" s="161" t="s">
        <v>68</v>
      </c>
      <c r="C21" s="162"/>
      <c r="D21" s="163"/>
      <c r="E21" s="164"/>
      <c r="F21" s="165"/>
      <c r="G21" s="166"/>
      <c r="H21" s="161" t="s">
        <v>68</v>
      </c>
      <c r="I21" s="162"/>
      <c r="J21" s="163"/>
      <c r="K21" s="164"/>
      <c r="L21" s="165"/>
      <c r="M21" s="166"/>
    </row>
    <row r="22" spans="1:13" s="159" customFormat="1" ht="13.5" customHeight="1">
      <c r="A22" s="192" t="s">
        <v>78</v>
      </c>
      <c r="B22" s="193">
        <v>864</v>
      </c>
      <c r="C22" s="194">
        <v>-13</v>
      </c>
      <c r="D22" s="193">
        <v>851</v>
      </c>
      <c r="E22" s="195">
        <v>1216</v>
      </c>
      <c r="F22" s="196">
        <v>-366</v>
      </c>
      <c r="G22" s="197">
        <v>850</v>
      </c>
      <c r="H22" s="193">
        <v>331</v>
      </c>
      <c r="I22" s="194">
        <v>32</v>
      </c>
      <c r="J22" s="193">
        <v>363</v>
      </c>
      <c r="K22" s="195">
        <v>495</v>
      </c>
      <c r="L22" s="196">
        <v>-114</v>
      </c>
      <c r="M22" s="197">
        <v>381</v>
      </c>
    </row>
    <row r="23" spans="1:13" s="159" customFormat="1" ht="22.5" customHeight="1">
      <c r="A23" s="203" t="s">
        <v>79</v>
      </c>
      <c r="B23" s="198">
        <v>850</v>
      </c>
      <c r="C23" s="201">
        <v>-10</v>
      </c>
      <c r="D23" s="198">
        <v>840</v>
      </c>
      <c r="E23" s="202">
        <v>1220</v>
      </c>
      <c r="F23" s="199">
        <v>-366</v>
      </c>
      <c r="G23" s="200">
        <v>854</v>
      </c>
      <c r="H23" s="198">
        <v>324</v>
      </c>
      <c r="I23" s="201">
        <v>35</v>
      </c>
      <c r="J23" s="198">
        <v>359</v>
      </c>
      <c r="K23" s="202">
        <v>498</v>
      </c>
      <c r="L23" s="199">
        <v>-114</v>
      </c>
      <c r="M23" s="200">
        <v>384</v>
      </c>
    </row>
    <row r="24" spans="1:13" s="159" customFormat="1" ht="13.5" customHeight="1">
      <c r="A24" s="168" t="s">
        <v>80</v>
      </c>
      <c r="B24" s="169">
        <v>14</v>
      </c>
      <c r="C24" s="170">
        <v>-3</v>
      </c>
      <c r="D24" s="169">
        <v>11</v>
      </c>
      <c r="E24" s="171">
        <v>-4</v>
      </c>
      <c r="F24" s="172">
        <v>0</v>
      </c>
      <c r="G24" s="173">
        <v>-4</v>
      </c>
      <c r="H24" s="169">
        <v>7</v>
      </c>
      <c r="I24" s="170">
        <v>-3</v>
      </c>
      <c r="J24" s="169">
        <v>4</v>
      </c>
      <c r="K24" s="171">
        <v>-3</v>
      </c>
      <c r="L24" s="172">
        <v>0</v>
      </c>
      <c r="M24" s="173">
        <v>-3</v>
      </c>
    </row>
    <row r="25" spans="1:13" s="159" customFormat="1" ht="13.5" customHeight="1" thickBot="1">
      <c r="A25" s="204" t="s">
        <v>78</v>
      </c>
      <c r="B25" s="205">
        <v>864</v>
      </c>
      <c r="C25" s="206">
        <v>-13</v>
      </c>
      <c r="D25" s="205">
        <v>851</v>
      </c>
      <c r="E25" s="207">
        <v>1216</v>
      </c>
      <c r="F25" s="208">
        <v>-366</v>
      </c>
      <c r="G25" s="209">
        <v>850</v>
      </c>
      <c r="H25" s="205">
        <v>331</v>
      </c>
      <c r="I25" s="206">
        <v>32</v>
      </c>
      <c r="J25" s="205">
        <v>363</v>
      </c>
      <c r="K25" s="207">
        <v>495</v>
      </c>
      <c r="L25" s="208">
        <v>-114</v>
      </c>
      <c r="M25" s="209">
        <v>381</v>
      </c>
    </row>
    <row r="26" spans="1:13" ht="12.75">
      <c r="A26" s="8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8" ht="12.75">
      <c r="A28" s="5"/>
    </row>
    <row r="31" spans="4:13" ht="12.75">
      <c r="D31" s="210"/>
      <c r="G31" s="210"/>
      <c r="J31" s="210"/>
      <c r="M31" s="210"/>
    </row>
    <row r="32" spans="4:13" ht="12.75">
      <c r="D32" s="210"/>
      <c r="G32" s="210"/>
      <c r="J32" s="210"/>
      <c r="M32" s="210"/>
    </row>
    <row r="33" spans="4:10" ht="12.75">
      <c r="D33" s="210"/>
      <c r="J33" s="210"/>
    </row>
    <row r="34" spans="4:10" ht="12.75">
      <c r="D34" s="210"/>
      <c r="J34" s="210"/>
    </row>
    <row r="35" spans="4:10" ht="12.75">
      <c r="D35" s="210"/>
      <c r="J35" s="210"/>
    </row>
    <row r="36" spans="4:10" ht="12.75">
      <c r="D36" s="210"/>
      <c r="J36" s="210"/>
    </row>
    <row r="37" spans="4:10" ht="12.75">
      <c r="D37" s="210"/>
      <c r="J37" s="210"/>
    </row>
    <row r="38" ht="12.75">
      <c r="A38" s="211"/>
    </row>
  </sheetData>
  <sheetProtection/>
  <mergeCells count="4">
    <mergeCell ref="F5:G5"/>
    <mergeCell ref="L5:M5"/>
    <mergeCell ref="B6:G6"/>
    <mergeCell ref="H6:M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60" workbookViewId="0" topLeftCell="A1">
      <selection activeCell="H5" sqref="H5"/>
    </sheetView>
  </sheetViews>
  <sheetFormatPr defaultColWidth="11.421875" defaultRowHeight="15"/>
  <cols>
    <col min="1" max="1" width="43.57421875" style="212" customWidth="1"/>
    <col min="2" max="2" width="9.421875" style="212" customWidth="1"/>
    <col min="3" max="4" width="9.7109375" style="212" customWidth="1"/>
    <col min="5" max="5" width="10.140625" style="212" customWidth="1"/>
    <col min="6" max="244" width="11.421875" style="212" customWidth="1"/>
    <col min="245" max="245" width="3.140625" style="212" customWidth="1"/>
    <col min="246" max="246" width="52.00390625" style="212" customWidth="1"/>
    <col min="247" max="251" width="11.421875" style="212" customWidth="1"/>
    <col min="252" max="16384" width="11.421875" style="212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13.5" customHeight="1"/>
    <row r="4" ht="22.5" customHeight="1">
      <c r="A4" s="550" t="s">
        <v>204</v>
      </c>
    </row>
    <row r="5" spans="1:5" s="214" customFormat="1" ht="13.5" customHeight="1" thickBot="1">
      <c r="A5" s="213"/>
      <c r="B5" s="3"/>
      <c r="E5" s="92"/>
    </row>
    <row r="6" spans="1:5" s="215" customFormat="1" ht="21" customHeight="1">
      <c r="A6" s="98" t="s">
        <v>4</v>
      </c>
      <c r="B6" s="216" t="s">
        <v>194</v>
      </c>
      <c r="C6" s="217" t="s">
        <v>195</v>
      </c>
      <c r="D6" s="217" t="s">
        <v>201</v>
      </c>
      <c r="E6" s="218" t="s">
        <v>81</v>
      </c>
    </row>
    <row r="7" spans="1:5" s="88" customFormat="1" ht="13.5" customHeight="1">
      <c r="A7" s="112" t="s">
        <v>82</v>
      </c>
      <c r="B7" s="104"/>
      <c r="C7" s="105"/>
      <c r="D7" s="105"/>
      <c r="E7" s="107"/>
    </row>
    <row r="8" spans="1:5" s="88" customFormat="1" ht="12.75" customHeight="1">
      <c r="A8" s="108" t="s">
        <v>83</v>
      </c>
      <c r="B8" s="109">
        <v>532</v>
      </c>
      <c r="C8" s="110">
        <v>538</v>
      </c>
      <c r="D8" s="110">
        <v>540</v>
      </c>
      <c r="E8" s="111">
        <v>-1.115241635687736</v>
      </c>
    </row>
    <row r="9" spans="1:5" s="88" customFormat="1" ht="12.75" customHeight="1">
      <c r="A9" s="103" t="s">
        <v>84</v>
      </c>
      <c r="B9" s="104">
        <v>3511</v>
      </c>
      <c r="C9" s="105">
        <v>3369</v>
      </c>
      <c r="D9" s="105">
        <v>3310</v>
      </c>
      <c r="E9" s="106">
        <v>4.214900563965562</v>
      </c>
    </row>
    <row r="10" spans="1:5" s="88" customFormat="1" ht="12.75" customHeight="1">
      <c r="A10" s="108" t="s">
        <v>85</v>
      </c>
      <c r="B10" s="109">
        <v>5526</v>
      </c>
      <c r="C10" s="110">
        <v>5085</v>
      </c>
      <c r="D10" s="110">
        <v>5160</v>
      </c>
      <c r="E10" s="111">
        <v>8.672566371681413</v>
      </c>
    </row>
    <row r="11" spans="1:5" s="88" customFormat="1" ht="12.75" customHeight="1">
      <c r="A11" s="103" t="s">
        <v>86</v>
      </c>
      <c r="B11" s="104">
        <v>14</v>
      </c>
      <c r="C11" s="105">
        <v>14</v>
      </c>
      <c r="D11" s="105">
        <v>16</v>
      </c>
      <c r="E11" s="106">
        <v>0</v>
      </c>
    </row>
    <row r="12" spans="1:5" s="88" customFormat="1" ht="12.75" customHeight="1">
      <c r="A12" s="103" t="s">
        <v>87</v>
      </c>
      <c r="B12" s="109">
        <v>118</v>
      </c>
      <c r="C12" s="110">
        <v>206</v>
      </c>
      <c r="D12" s="110">
        <v>127</v>
      </c>
      <c r="E12" s="106">
        <v>-42.71844660194175</v>
      </c>
    </row>
    <row r="13" spans="1:5" s="88" customFormat="1" ht="12.75" customHeight="1">
      <c r="A13" s="103" t="s">
        <v>88</v>
      </c>
      <c r="B13" s="104">
        <v>56</v>
      </c>
      <c r="C13" s="105">
        <v>59</v>
      </c>
      <c r="D13" s="105">
        <v>59</v>
      </c>
      <c r="E13" s="106">
        <v>-5.0847457627118615</v>
      </c>
    </row>
    <row r="14" spans="1:5" s="88" customFormat="1" ht="12.75" customHeight="1">
      <c r="A14" s="103" t="s">
        <v>89</v>
      </c>
      <c r="B14" s="104">
        <v>8</v>
      </c>
      <c r="C14" s="105">
        <v>12</v>
      </c>
      <c r="D14" s="105">
        <v>14</v>
      </c>
      <c r="E14" s="106">
        <v>-33.333333333333336</v>
      </c>
    </row>
    <row r="15" spans="1:5" s="88" customFormat="1" ht="12.75" customHeight="1">
      <c r="A15" s="108" t="s">
        <v>90</v>
      </c>
      <c r="B15" s="109">
        <v>448</v>
      </c>
      <c r="C15" s="110">
        <v>230</v>
      </c>
      <c r="D15" s="110">
        <v>371</v>
      </c>
      <c r="E15" s="111">
        <v>94.78260869565219</v>
      </c>
    </row>
    <row r="16" spans="1:5" s="88" customFormat="1" ht="13.5" customHeight="1">
      <c r="A16" s="112" t="s">
        <v>91</v>
      </c>
      <c r="B16" s="113">
        <v>10213</v>
      </c>
      <c r="C16" s="114">
        <v>9513</v>
      </c>
      <c r="D16" s="114">
        <v>9597</v>
      </c>
      <c r="E16" s="115">
        <v>7.358351729212664</v>
      </c>
    </row>
    <row r="17" spans="1:7" s="222" customFormat="1" ht="2.25" customHeight="1">
      <c r="A17" s="223"/>
      <c r="B17" s="219"/>
      <c r="C17" s="220"/>
      <c r="D17" s="224" t="s">
        <v>68</v>
      </c>
      <c r="E17" s="221"/>
      <c r="F17" s="225"/>
      <c r="G17" s="226"/>
    </row>
    <row r="18" spans="1:5" s="88" customFormat="1" ht="12.75" customHeight="1">
      <c r="A18" s="103" t="s">
        <v>92</v>
      </c>
      <c r="B18" s="104">
        <v>1812</v>
      </c>
      <c r="C18" s="105">
        <v>1536</v>
      </c>
      <c r="D18" s="105">
        <v>1558</v>
      </c>
      <c r="E18" s="106">
        <v>17.96875</v>
      </c>
    </row>
    <row r="19" spans="1:5" s="88" customFormat="1" ht="12.75" customHeight="1">
      <c r="A19" s="103" t="s">
        <v>93</v>
      </c>
      <c r="B19" s="104">
        <v>2016</v>
      </c>
      <c r="C19" s="105">
        <v>1676</v>
      </c>
      <c r="D19" s="105">
        <v>1846</v>
      </c>
      <c r="E19" s="106">
        <v>20.28639618138426</v>
      </c>
    </row>
    <row r="20" spans="1:5" s="88" customFormat="1" ht="12.75" customHeight="1">
      <c r="A20" s="103" t="s">
        <v>87</v>
      </c>
      <c r="B20" s="109">
        <v>53</v>
      </c>
      <c r="C20" s="110">
        <v>119</v>
      </c>
      <c r="D20" s="110">
        <v>104</v>
      </c>
      <c r="E20" s="106">
        <v>-55.46218487394958</v>
      </c>
    </row>
    <row r="21" spans="1:5" s="88" customFormat="1" ht="12.75" customHeight="1">
      <c r="A21" s="103" t="s">
        <v>88</v>
      </c>
      <c r="B21" s="104">
        <v>180</v>
      </c>
      <c r="C21" s="105">
        <v>141</v>
      </c>
      <c r="D21" s="105">
        <v>137</v>
      </c>
      <c r="E21" s="106">
        <v>27.65957446808511</v>
      </c>
    </row>
    <row r="22" spans="1:5" s="88" customFormat="1" ht="12.75" customHeight="1">
      <c r="A22" s="108" t="s">
        <v>89</v>
      </c>
      <c r="B22" s="109">
        <v>43</v>
      </c>
      <c r="C22" s="110">
        <v>142</v>
      </c>
      <c r="D22" s="110">
        <v>59</v>
      </c>
      <c r="E22" s="111">
        <v>-69.71830985915493</v>
      </c>
    </row>
    <row r="23" spans="1:5" s="88" customFormat="1" ht="12.75" customHeight="1">
      <c r="A23" s="103" t="s">
        <v>94</v>
      </c>
      <c r="B23" s="104">
        <v>675</v>
      </c>
      <c r="C23" s="105">
        <v>300</v>
      </c>
      <c r="D23" s="105">
        <v>360</v>
      </c>
      <c r="E23" s="106" t="s">
        <v>199</v>
      </c>
    </row>
    <row r="24" spans="1:5" s="88" customFormat="1" ht="13.5" customHeight="1">
      <c r="A24" s="124" t="s">
        <v>95</v>
      </c>
      <c r="B24" s="125">
        <v>4779</v>
      </c>
      <c r="C24" s="126">
        <v>3914</v>
      </c>
      <c r="D24" s="126">
        <v>4064</v>
      </c>
      <c r="E24" s="127">
        <v>22.100153295861013</v>
      </c>
    </row>
    <row r="25" spans="1:7" s="222" customFormat="1" ht="2.25" customHeight="1">
      <c r="A25" s="223"/>
      <c r="B25" s="219"/>
      <c r="C25" s="227"/>
      <c r="D25" s="224" t="s">
        <v>68</v>
      </c>
      <c r="E25" s="228"/>
      <c r="F25" s="225"/>
      <c r="G25" s="226"/>
    </row>
    <row r="26" spans="1:5" s="88" customFormat="1" ht="13.5" customHeight="1" thickBot="1">
      <c r="A26" s="229" t="s">
        <v>8</v>
      </c>
      <c r="B26" s="230">
        <v>14992</v>
      </c>
      <c r="C26" s="231">
        <v>13427</v>
      </c>
      <c r="D26" s="231">
        <v>13661</v>
      </c>
      <c r="E26" s="232">
        <v>11.655619274595974</v>
      </c>
    </row>
    <row r="27" spans="1:5" s="88" customFormat="1" ht="13.5" customHeight="1">
      <c r="A27" s="124" t="s">
        <v>96</v>
      </c>
      <c r="B27" s="125"/>
      <c r="C27" s="126"/>
      <c r="D27" s="126"/>
      <c r="E27" s="127"/>
    </row>
    <row r="28" spans="1:5" s="88" customFormat="1" ht="12.75" customHeight="1">
      <c r="A28" s="103" t="s">
        <v>97</v>
      </c>
      <c r="B28" s="104">
        <v>500</v>
      </c>
      <c r="C28" s="233">
        <v>500</v>
      </c>
      <c r="D28" s="233">
        <v>500</v>
      </c>
      <c r="E28" s="234">
        <v>0</v>
      </c>
    </row>
    <row r="29" spans="1:5" s="88" customFormat="1" ht="12.75" customHeight="1">
      <c r="A29" s="108" t="s">
        <v>98</v>
      </c>
      <c r="B29" s="109">
        <v>3327</v>
      </c>
      <c r="C29" s="235">
        <v>2643</v>
      </c>
      <c r="D29" s="235">
        <v>2782</v>
      </c>
      <c r="E29" s="236">
        <v>25.879682179341668</v>
      </c>
    </row>
    <row r="30" spans="1:5" s="88" customFormat="1" ht="12.75" customHeight="1">
      <c r="A30" s="103" t="s">
        <v>99</v>
      </c>
      <c r="B30" s="104">
        <v>-803</v>
      </c>
      <c r="C30" s="237">
        <v>-709</v>
      </c>
      <c r="D30" s="237">
        <v>-631</v>
      </c>
      <c r="E30" s="238">
        <v>13.258110014104375</v>
      </c>
    </row>
    <row r="31" spans="1:5" s="88" customFormat="1" ht="21" customHeight="1">
      <c r="A31" s="242" t="s">
        <v>100</v>
      </c>
      <c r="B31" s="239">
        <v>3024</v>
      </c>
      <c r="C31" s="240">
        <v>2434</v>
      </c>
      <c r="D31" s="240">
        <v>2651</v>
      </c>
      <c r="E31" s="241">
        <v>24.239934264585038</v>
      </c>
    </row>
    <row r="32" spans="1:5" s="88" customFormat="1" ht="12.75" customHeight="1">
      <c r="A32" s="246" t="s">
        <v>101</v>
      </c>
      <c r="B32" s="243">
        <v>67</v>
      </c>
      <c r="C32" s="244">
        <v>57</v>
      </c>
      <c r="D32" s="244">
        <v>55</v>
      </c>
      <c r="E32" s="245">
        <v>17.543859649122815</v>
      </c>
    </row>
    <row r="33" spans="1:5" s="88" customFormat="1" ht="13.5" customHeight="1">
      <c r="A33" s="250" t="s">
        <v>102</v>
      </c>
      <c r="B33" s="247">
        <v>3091</v>
      </c>
      <c r="C33" s="248">
        <v>2491</v>
      </c>
      <c r="D33" s="248">
        <v>2706</v>
      </c>
      <c r="E33" s="249">
        <v>24.086712163789635</v>
      </c>
    </row>
    <row r="34" spans="1:7" s="222" customFormat="1" ht="2.25" customHeight="1">
      <c r="A34" s="252"/>
      <c r="B34" s="253"/>
      <c r="C34" s="227"/>
      <c r="D34" s="254" t="s">
        <v>68</v>
      </c>
      <c r="E34" s="251"/>
      <c r="F34" s="225"/>
      <c r="G34" s="226"/>
    </row>
    <row r="35" spans="1:5" s="88" customFormat="1" ht="12.75" customHeight="1">
      <c r="A35" s="258" t="s">
        <v>103</v>
      </c>
      <c r="B35" s="255">
        <v>1828</v>
      </c>
      <c r="C35" s="256">
        <v>1516</v>
      </c>
      <c r="D35" s="256">
        <v>1528</v>
      </c>
      <c r="E35" s="257">
        <v>20.580474934036943</v>
      </c>
    </row>
    <row r="36" spans="1:5" s="88" customFormat="1" ht="12.75" customHeight="1">
      <c r="A36" s="246" t="s">
        <v>104</v>
      </c>
      <c r="B36" s="243">
        <v>108</v>
      </c>
      <c r="C36" s="259">
        <v>96</v>
      </c>
      <c r="D36" s="259">
        <v>84</v>
      </c>
      <c r="E36" s="260">
        <v>12.5</v>
      </c>
    </row>
    <row r="37" spans="1:5" s="88" customFormat="1" ht="12.75" customHeight="1">
      <c r="A37" s="258" t="s">
        <v>105</v>
      </c>
      <c r="B37" s="255">
        <v>6784</v>
      </c>
      <c r="C37" s="256">
        <v>5965</v>
      </c>
      <c r="D37" s="256">
        <v>5829</v>
      </c>
      <c r="E37" s="257">
        <v>13.73009220452641</v>
      </c>
    </row>
    <row r="38" spans="1:5" s="88" customFormat="1" ht="12.75" customHeight="1">
      <c r="A38" s="103" t="s">
        <v>106</v>
      </c>
      <c r="B38" s="104">
        <v>352</v>
      </c>
      <c r="C38" s="237">
        <v>340</v>
      </c>
      <c r="D38" s="237">
        <v>340</v>
      </c>
      <c r="E38" s="238">
        <v>3.529411764705892</v>
      </c>
    </row>
    <row r="39" spans="1:5" s="88" customFormat="1" ht="12.75" customHeight="1">
      <c r="A39" s="103" t="s">
        <v>107</v>
      </c>
      <c r="B39" s="104">
        <v>59</v>
      </c>
      <c r="C39" s="237">
        <v>162</v>
      </c>
      <c r="D39" s="237">
        <v>126</v>
      </c>
      <c r="E39" s="238">
        <v>-63.58024691358024</v>
      </c>
    </row>
    <row r="40" spans="1:5" s="88" customFormat="1" ht="12.75" customHeight="1">
      <c r="A40" s="258" t="s">
        <v>108</v>
      </c>
      <c r="B40" s="255">
        <v>6</v>
      </c>
      <c r="C40" s="256">
        <v>5</v>
      </c>
      <c r="D40" s="256">
        <v>3</v>
      </c>
      <c r="E40" s="257">
        <v>19.999999999999996</v>
      </c>
    </row>
    <row r="41" spans="1:5" s="88" customFormat="1" ht="12.75" customHeight="1">
      <c r="A41" s="261" t="s">
        <v>109</v>
      </c>
      <c r="B41" s="243">
        <v>115</v>
      </c>
      <c r="C41" s="259">
        <v>154</v>
      </c>
      <c r="D41" s="259">
        <v>203</v>
      </c>
      <c r="E41" s="260">
        <v>-25.324675324675326</v>
      </c>
    </row>
    <row r="42" spans="1:5" s="88" customFormat="1" ht="13.5" customHeight="1">
      <c r="A42" s="250" t="s">
        <v>110</v>
      </c>
      <c r="B42" s="247">
        <v>9252</v>
      </c>
      <c r="C42" s="248">
        <v>8238</v>
      </c>
      <c r="D42" s="248">
        <v>8113</v>
      </c>
      <c r="E42" s="262">
        <v>12.30881281864531</v>
      </c>
    </row>
    <row r="43" spans="1:7" s="222" customFormat="1" ht="2.25" customHeight="1">
      <c r="A43" s="252"/>
      <c r="B43" s="253"/>
      <c r="C43" s="227"/>
      <c r="D43" s="254" t="s">
        <v>68</v>
      </c>
      <c r="E43" s="228"/>
      <c r="F43" s="225"/>
      <c r="G43" s="226"/>
    </row>
    <row r="44" spans="1:5" s="88" customFormat="1" ht="12.75" customHeight="1">
      <c r="A44" s="258" t="s">
        <v>111</v>
      </c>
      <c r="B44" s="255">
        <v>235</v>
      </c>
      <c r="C44" s="256">
        <v>599</v>
      </c>
      <c r="D44" s="256">
        <v>268</v>
      </c>
      <c r="E44" s="257">
        <v>-60.76794657762938</v>
      </c>
    </row>
    <row r="45" spans="1:5" s="88" customFormat="1" ht="12.75" customHeight="1">
      <c r="A45" s="246" t="s">
        <v>105</v>
      </c>
      <c r="B45" s="243">
        <v>197</v>
      </c>
      <c r="C45" s="259">
        <v>225</v>
      </c>
      <c r="D45" s="259">
        <v>260</v>
      </c>
      <c r="E45" s="260">
        <v>-12.444444444444446</v>
      </c>
    </row>
    <row r="46" spans="1:5" s="88" customFormat="1" ht="12.75" customHeight="1">
      <c r="A46" s="263" t="s">
        <v>112</v>
      </c>
      <c r="B46" s="264">
        <v>1095</v>
      </c>
      <c r="C46" s="265">
        <v>1014</v>
      </c>
      <c r="D46" s="265">
        <v>891</v>
      </c>
      <c r="E46" s="266">
        <v>7.98816568047338</v>
      </c>
    </row>
    <row r="47" spans="1:5" s="88" customFormat="1" ht="12.75" customHeight="1">
      <c r="A47" s="267" t="s">
        <v>106</v>
      </c>
      <c r="B47" s="268">
        <v>225</v>
      </c>
      <c r="C47" s="269">
        <v>155</v>
      </c>
      <c r="D47" s="269">
        <v>169</v>
      </c>
      <c r="E47" s="270">
        <v>45.16129032258065</v>
      </c>
    </row>
    <row r="48" spans="1:5" s="88" customFormat="1" ht="12.75" customHeight="1">
      <c r="A48" s="263" t="s">
        <v>107</v>
      </c>
      <c r="B48" s="264">
        <v>528</v>
      </c>
      <c r="C48" s="265">
        <v>419</v>
      </c>
      <c r="D48" s="265">
        <v>507</v>
      </c>
      <c r="E48" s="270">
        <v>26.014319809069207</v>
      </c>
    </row>
    <row r="49" spans="1:5" s="88" customFormat="1" ht="12.75" customHeight="1">
      <c r="A49" s="258" t="s">
        <v>108</v>
      </c>
      <c r="B49" s="255">
        <v>369</v>
      </c>
      <c r="C49" s="256">
        <v>286</v>
      </c>
      <c r="D49" s="256">
        <v>747</v>
      </c>
      <c r="E49" s="257">
        <v>29.02097902097902</v>
      </c>
    </row>
    <row r="50" spans="1:5" s="88" customFormat="1" ht="13.5" customHeight="1">
      <c r="A50" s="271" t="s">
        <v>113</v>
      </c>
      <c r="B50" s="272">
        <v>2649</v>
      </c>
      <c r="C50" s="273">
        <v>2698</v>
      </c>
      <c r="D50" s="273">
        <v>2842</v>
      </c>
      <c r="E50" s="274">
        <v>-1.8161601186063803</v>
      </c>
    </row>
    <row r="51" spans="1:7" s="222" customFormat="1" ht="2.25" customHeight="1">
      <c r="A51" s="252"/>
      <c r="B51" s="253"/>
      <c r="C51" s="227"/>
      <c r="D51" s="254" t="s">
        <v>68</v>
      </c>
      <c r="E51" s="228"/>
      <c r="F51" s="225"/>
      <c r="G51" s="226"/>
    </row>
    <row r="52" spans="1:5" s="88" customFormat="1" ht="13.5" customHeight="1" thickBot="1">
      <c r="A52" s="277" t="s">
        <v>114</v>
      </c>
      <c r="B52" s="278">
        <v>14992</v>
      </c>
      <c r="C52" s="275">
        <v>13427</v>
      </c>
      <c r="D52" s="275">
        <v>13661</v>
      </c>
      <c r="E52" s="276">
        <v>11.655619274595974</v>
      </c>
    </row>
    <row r="53" spans="1:5" ht="9.75" customHeight="1">
      <c r="A53" s="280" t="s">
        <v>115</v>
      </c>
      <c r="B53" s="281"/>
      <c r="C53" s="279"/>
      <c r="D53" s="279"/>
      <c r="E53" s="282"/>
    </row>
    <row r="54" spans="1:5" ht="8.25" customHeight="1">
      <c r="A54" s="562"/>
      <c r="B54" s="563"/>
      <c r="C54" s="563"/>
      <c r="D54" s="563"/>
      <c r="E54" s="563"/>
    </row>
    <row r="55" spans="1:5" ht="12.75">
      <c r="A55" s="563"/>
      <c r="B55" s="563"/>
      <c r="C55" s="563"/>
      <c r="D55" s="563"/>
      <c r="E55" s="563"/>
    </row>
  </sheetData>
  <sheetProtection/>
  <mergeCells count="1">
    <mergeCell ref="A54:E55"/>
  </mergeCells>
  <printOptions/>
  <pageMargins left="0.38" right="0.1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H4" sqref="H4"/>
    </sheetView>
  </sheetViews>
  <sheetFormatPr defaultColWidth="11.421875" defaultRowHeight="15"/>
  <cols>
    <col min="1" max="1" width="46.7109375" style="87" customWidth="1"/>
    <col min="2" max="2" width="9.421875" style="87" customWidth="1"/>
    <col min="3" max="3" width="9.7109375" style="87" customWidth="1"/>
    <col min="4" max="4" width="10.140625" style="87" customWidth="1"/>
    <col min="5" max="5" width="9.421875" style="87" customWidth="1"/>
    <col min="6" max="6" width="9.7109375" style="87" customWidth="1"/>
    <col min="7" max="7" width="10.140625" style="87" customWidth="1"/>
    <col min="8" max="246" width="11.421875" style="87" customWidth="1"/>
    <col min="247" max="247" width="3.140625" style="87" customWidth="1"/>
    <col min="248" max="248" width="52.00390625" style="87" customWidth="1"/>
    <col min="249" max="253" width="11.421875" style="87" customWidth="1"/>
    <col min="254" max="16384" width="11.421875" style="87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13.5" customHeight="1"/>
    <row r="4" ht="22.5" customHeight="1">
      <c r="A4" s="548" t="s">
        <v>205</v>
      </c>
    </row>
    <row r="5" spans="1:7" s="285" customFormat="1" ht="13.5" customHeight="1" thickBot="1">
      <c r="A5" s="283"/>
      <c r="B5" s="283"/>
      <c r="C5" s="284"/>
      <c r="D5" s="92"/>
      <c r="E5" s="283"/>
      <c r="F5" s="284"/>
      <c r="G5" s="92"/>
    </row>
    <row r="6" spans="1:7" s="285" customFormat="1" ht="11.25">
      <c r="A6" s="286"/>
      <c r="B6" s="287"/>
      <c r="C6" s="289" t="s">
        <v>43</v>
      </c>
      <c r="D6" s="288"/>
      <c r="E6" s="287"/>
      <c r="F6" s="289" t="s">
        <v>44</v>
      </c>
      <c r="G6" s="288"/>
    </row>
    <row r="7" spans="1:7" s="100" customFormat="1" ht="17.25" customHeight="1">
      <c r="A7" s="290" t="s">
        <v>4</v>
      </c>
      <c r="B7" s="291">
        <v>2014</v>
      </c>
      <c r="C7" s="292">
        <v>2013</v>
      </c>
      <c r="D7" s="293" t="s">
        <v>45</v>
      </c>
      <c r="E7" s="291">
        <v>2014</v>
      </c>
      <c r="F7" s="292">
        <v>2013</v>
      </c>
      <c r="G7" s="293" t="s">
        <v>45</v>
      </c>
    </row>
    <row r="8" spans="1:7" s="299" customFormat="1" ht="13.5" customHeight="1">
      <c r="A8" s="294" t="s">
        <v>116</v>
      </c>
      <c r="B8" s="295"/>
      <c r="C8" s="298"/>
      <c r="D8" s="297"/>
      <c r="E8" s="295"/>
      <c r="F8" s="298"/>
      <c r="G8" s="297"/>
    </row>
    <row r="9" spans="1:7" s="299" customFormat="1" ht="13.5" customHeight="1">
      <c r="A9" s="300" t="s">
        <v>2</v>
      </c>
      <c r="B9" s="301">
        <v>1215</v>
      </c>
      <c r="C9" s="305">
        <v>1038</v>
      </c>
      <c r="D9" s="303">
        <v>17.052023121387293</v>
      </c>
      <c r="E9" s="301">
        <v>428</v>
      </c>
      <c r="F9" s="305">
        <v>314</v>
      </c>
      <c r="G9" s="304">
        <v>36.30573248407642</v>
      </c>
    </row>
    <row r="10" spans="1:7" s="299" customFormat="1" ht="13.5" customHeight="1">
      <c r="A10" s="306" t="s">
        <v>117</v>
      </c>
      <c r="B10" s="295">
        <v>-390</v>
      </c>
      <c r="C10" s="296">
        <v>-444</v>
      </c>
      <c r="D10" s="307">
        <v>-12.16216216216216</v>
      </c>
      <c r="E10" s="295">
        <v>-71</v>
      </c>
      <c r="F10" s="298">
        <v>-154</v>
      </c>
      <c r="G10" s="308">
        <v>-53.896103896103895</v>
      </c>
    </row>
    <row r="11" spans="1:7" s="299" customFormat="1" ht="13.5" customHeight="1">
      <c r="A11" s="300" t="s">
        <v>118</v>
      </c>
      <c r="B11" s="301">
        <v>5</v>
      </c>
      <c r="C11" s="302">
        <v>5</v>
      </c>
      <c r="D11" s="303">
        <v>0</v>
      </c>
      <c r="E11" s="301">
        <v>3</v>
      </c>
      <c r="F11" s="305">
        <v>2</v>
      </c>
      <c r="G11" s="304">
        <v>50</v>
      </c>
    </row>
    <row r="12" spans="1:7" s="299" customFormat="1" ht="13.5" customHeight="1">
      <c r="A12" s="306" t="s">
        <v>119</v>
      </c>
      <c r="B12" s="295">
        <v>-155</v>
      </c>
      <c r="C12" s="296">
        <v>-207</v>
      </c>
      <c r="D12" s="307">
        <v>-25.120772946859905</v>
      </c>
      <c r="E12" s="295">
        <v>-13</v>
      </c>
      <c r="F12" s="298">
        <v>-54</v>
      </c>
      <c r="G12" s="308">
        <v>-75.92592592592592</v>
      </c>
    </row>
    <row r="13" spans="1:7" s="299" customFormat="1" ht="13.5" customHeight="1">
      <c r="A13" s="306" t="s">
        <v>120</v>
      </c>
      <c r="B13" s="295">
        <v>168</v>
      </c>
      <c r="C13" s="296">
        <v>163</v>
      </c>
      <c r="D13" s="307">
        <v>3.0674846625766916</v>
      </c>
      <c r="E13" s="295">
        <v>0</v>
      </c>
      <c r="F13" s="298">
        <v>1</v>
      </c>
      <c r="G13" s="308" t="s">
        <v>198</v>
      </c>
    </row>
    <row r="14" spans="1:7" s="299" customFormat="1" ht="13.5" customHeight="1">
      <c r="A14" s="306" t="s">
        <v>121</v>
      </c>
      <c r="B14" s="295">
        <v>473</v>
      </c>
      <c r="C14" s="298">
        <v>476</v>
      </c>
      <c r="D14" s="307">
        <v>-0.6302521008403339</v>
      </c>
      <c r="E14" s="295">
        <v>161</v>
      </c>
      <c r="F14" s="298">
        <v>158</v>
      </c>
      <c r="G14" s="308">
        <v>1.8987341772152</v>
      </c>
    </row>
    <row r="15" spans="1:7" s="299" customFormat="1" ht="13.5" customHeight="1">
      <c r="A15" s="300" t="s">
        <v>122</v>
      </c>
      <c r="B15" s="301">
        <v>-18</v>
      </c>
      <c r="C15" s="302">
        <v>-7</v>
      </c>
      <c r="D15" s="303" t="s">
        <v>199</v>
      </c>
      <c r="E15" s="301">
        <v>2</v>
      </c>
      <c r="F15" s="305">
        <v>7</v>
      </c>
      <c r="G15" s="304">
        <v>-71.42857142857143</v>
      </c>
    </row>
    <row r="16" spans="1:7" s="299" customFormat="1" ht="13.5" customHeight="1">
      <c r="A16" s="306" t="s">
        <v>123</v>
      </c>
      <c r="B16" s="295"/>
      <c r="C16" s="296"/>
      <c r="D16" s="307"/>
      <c r="E16" s="295"/>
      <c r="F16" s="298"/>
      <c r="G16" s="308"/>
    </row>
    <row r="17" spans="1:7" s="299" customFormat="1" ht="13.5" customHeight="1">
      <c r="A17" s="300" t="s">
        <v>124</v>
      </c>
      <c r="B17" s="301">
        <v>-206</v>
      </c>
      <c r="C17" s="302">
        <v>-106</v>
      </c>
      <c r="D17" s="303">
        <v>94.33962264150944</v>
      </c>
      <c r="E17" s="301">
        <v>-53</v>
      </c>
      <c r="F17" s="305">
        <v>-46</v>
      </c>
      <c r="G17" s="304">
        <v>15.217391304347828</v>
      </c>
    </row>
    <row r="18" spans="1:7" s="299" customFormat="1" ht="13.5" customHeight="1">
      <c r="A18" s="306" t="s">
        <v>125</v>
      </c>
      <c r="B18" s="295">
        <v>-265</v>
      </c>
      <c r="C18" s="296">
        <v>-263</v>
      </c>
      <c r="D18" s="307">
        <v>0.7604562737642651</v>
      </c>
      <c r="E18" s="295">
        <v>-1</v>
      </c>
      <c r="F18" s="298">
        <v>-4</v>
      </c>
      <c r="G18" s="308">
        <v>-75</v>
      </c>
    </row>
    <row r="19" spans="1:7" s="299" customFormat="1" ht="13.5" customHeight="1">
      <c r="A19" s="300" t="s">
        <v>126</v>
      </c>
      <c r="B19" s="301">
        <v>47</v>
      </c>
      <c r="C19" s="302">
        <v>131</v>
      </c>
      <c r="D19" s="303">
        <v>-64.12213740458014</v>
      </c>
      <c r="E19" s="301">
        <v>13</v>
      </c>
      <c r="F19" s="305">
        <v>-31</v>
      </c>
      <c r="G19" s="304" t="s">
        <v>200</v>
      </c>
    </row>
    <row r="20" spans="1:7" s="299" customFormat="1" ht="13.5" customHeight="1">
      <c r="A20" s="306" t="s">
        <v>127</v>
      </c>
      <c r="B20" s="295">
        <v>-32</v>
      </c>
      <c r="C20" s="296">
        <v>-25</v>
      </c>
      <c r="D20" s="307">
        <v>28.000000000000004</v>
      </c>
      <c r="E20" s="295">
        <v>-15</v>
      </c>
      <c r="F20" s="298">
        <v>-13</v>
      </c>
      <c r="G20" s="308">
        <v>15.384615384615374</v>
      </c>
    </row>
    <row r="21" spans="1:7" s="299" customFormat="1" ht="13.5" customHeight="1">
      <c r="A21" s="300" t="s">
        <v>128</v>
      </c>
      <c r="B21" s="301">
        <v>-242</v>
      </c>
      <c r="C21" s="302">
        <v>158</v>
      </c>
      <c r="D21" s="303" t="s">
        <v>200</v>
      </c>
      <c r="E21" s="301">
        <v>29</v>
      </c>
      <c r="F21" s="305">
        <v>133</v>
      </c>
      <c r="G21" s="304">
        <v>-78.19548872180451</v>
      </c>
    </row>
    <row r="22" spans="1:7" s="299" customFormat="1" ht="13.5" customHeight="1">
      <c r="A22" s="309" t="s">
        <v>129</v>
      </c>
      <c r="B22" s="310">
        <v>600</v>
      </c>
      <c r="C22" s="311">
        <v>919</v>
      </c>
      <c r="D22" s="312">
        <v>-34.71164309031556</v>
      </c>
      <c r="E22" s="310">
        <v>483</v>
      </c>
      <c r="F22" s="314">
        <v>313</v>
      </c>
      <c r="G22" s="313">
        <v>54.31309904153354</v>
      </c>
    </row>
    <row r="23" spans="1:7" s="167" customFormat="1" ht="2.25" customHeight="1">
      <c r="A23" s="160"/>
      <c r="B23" s="163"/>
      <c r="C23" s="315"/>
      <c r="D23" s="165"/>
      <c r="E23" s="163"/>
      <c r="F23" s="315"/>
      <c r="G23" s="316"/>
    </row>
    <row r="24" spans="1:7" s="299" customFormat="1" ht="13.5" customHeight="1">
      <c r="A24" s="294" t="s">
        <v>130</v>
      </c>
      <c r="B24" s="295"/>
      <c r="C24" s="298"/>
      <c r="D24" s="307"/>
      <c r="E24" s="295"/>
      <c r="F24" s="298"/>
      <c r="G24" s="308"/>
    </row>
    <row r="25" spans="1:7" s="299" customFormat="1" ht="13.5" customHeight="1">
      <c r="A25" s="306" t="s">
        <v>131</v>
      </c>
      <c r="B25" s="295">
        <v>5</v>
      </c>
      <c r="C25" s="317">
        <v>10</v>
      </c>
      <c r="D25" s="297">
        <v>-50</v>
      </c>
      <c r="E25" s="295">
        <v>1</v>
      </c>
      <c r="F25" s="318">
        <v>6</v>
      </c>
      <c r="G25" s="319">
        <v>-83.33333333333334</v>
      </c>
    </row>
    <row r="26" spans="1:7" s="299" customFormat="1" ht="13.5" customHeight="1">
      <c r="A26" s="300" t="s">
        <v>132</v>
      </c>
      <c r="B26" s="301">
        <v>-17</v>
      </c>
      <c r="C26" s="320">
        <v>-11</v>
      </c>
      <c r="D26" s="321">
        <v>54.54545454545454</v>
      </c>
      <c r="E26" s="301">
        <v>-8</v>
      </c>
      <c r="F26" s="322">
        <v>-3</v>
      </c>
      <c r="G26" s="323" t="s">
        <v>199</v>
      </c>
    </row>
    <row r="27" spans="1:7" s="299" customFormat="1" ht="13.5" customHeight="1">
      <c r="A27" s="306" t="s">
        <v>133</v>
      </c>
      <c r="B27" s="295">
        <v>-483</v>
      </c>
      <c r="C27" s="317">
        <v>-332</v>
      </c>
      <c r="D27" s="297">
        <v>45.48192771084339</v>
      </c>
      <c r="E27" s="295">
        <v>-194</v>
      </c>
      <c r="F27" s="318">
        <v>-111</v>
      </c>
      <c r="G27" s="319">
        <v>74.77477477477477</v>
      </c>
    </row>
    <row r="28" spans="1:7" s="299" customFormat="1" ht="13.5" customHeight="1">
      <c r="A28" s="306" t="s">
        <v>134</v>
      </c>
      <c r="B28" s="295">
        <v>-1</v>
      </c>
      <c r="C28" s="317">
        <v>-4</v>
      </c>
      <c r="D28" s="297">
        <v>-75</v>
      </c>
      <c r="E28" s="295">
        <v>0</v>
      </c>
      <c r="F28" s="324">
        <v>-2</v>
      </c>
      <c r="G28" s="323" t="s">
        <v>198</v>
      </c>
    </row>
    <row r="29" spans="1:7" s="299" customFormat="1" ht="13.5" customHeight="1">
      <c r="A29" s="325" t="s">
        <v>135</v>
      </c>
      <c r="B29" s="326">
        <v>-1</v>
      </c>
      <c r="C29" s="327">
        <v>7</v>
      </c>
      <c r="D29" s="328" t="s">
        <v>200</v>
      </c>
      <c r="E29" s="326">
        <v>0</v>
      </c>
      <c r="F29" s="329">
        <v>0</v>
      </c>
      <c r="G29" s="319">
        <v>0</v>
      </c>
    </row>
    <row r="30" spans="1:7" s="299" customFormat="1" ht="13.5" customHeight="1">
      <c r="A30" s="331" t="s">
        <v>136</v>
      </c>
      <c r="B30" s="332">
        <v>-497</v>
      </c>
      <c r="C30" s="333">
        <v>-330</v>
      </c>
      <c r="D30" s="334">
        <v>50.60606060606061</v>
      </c>
      <c r="E30" s="332">
        <v>-201</v>
      </c>
      <c r="F30" s="335">
        <v>-110</v>
      </c>
      <c r="G30" s="336">
        <v>82.72727272727273</v>
      </c>
    </row>
    <row r="31" spans="1:7" s="167" customFormat="1" ht="2.25" customHeight="1">
      <c r="A31" s="337"/>
      <c r="B31" s="338"/>
      <c r="C31" s="339">
        <v>0</v>
      </c>
      <c r="D31" s="340"/>
      <c r="E31" s="338"/>
      <c r="F31" s="341"/>
      <c r="G31" s="342"/>
    </row>
    <row r="32" spans="1:7" s="299" customFormat="1" ht="13.5" customHeight="1">
      <c r="A32" s="343" t="s">
        <v>137</v>
      </c>
      <c r="B32" s="344"/>
      <c r="C32" s="345"/>
      <c r="D32" s="346"/>
      <c r="E32" s="344"/>
      <c r="F32" s="347"/>
      <c r="G32" s="348"/>
    </row>
    <row r="33" spans="1:7" s="299" customFormat="1" ht="13.5" customHeight="1">
      <c r="A33" s="349" t="s">
        <v>138</v>
      </c>
      <c r="B33" s="344">
        <v>-1</v>
      </c>
      <c r="C33" s="350">
        <v>-1</v>
      </c>
      <c r="D33" s="351">
        <v>0</v>
      </c>
      <c r="E33" s="344">
        <v>0</v>
      </c>
      <c r="F33" s="329">
        <v>0</v>
      </c>
      <c r="G33" s="330">
        <v>0</v>
      </c>
    </row>
    <row r="34" spans="1:7" s="299" customFormat="1" ht="13.5" customHeight="1">
      <c r="A34" s="349" t="s">
        <v>139</v>
      </c>
      <c r="B34" s="344">
        <v>610</v>
      </c>
      <c r="C34" s="354">
        <v>2</v>
      </c>
      <c r="D34" s="351" t="s">
        <v>199</v>
      </c>
      <c r="E34" s="353">
        <v>1</v>
      </c>
      <c r="F34" s="329">
        <v>-3</v>
      </c>
      <c r="G34" s="330" t="s">
        <v>200</v>
      </c>
    </row>
    <row r="35" spans="1:7" s="299" customFormat="1" ht="13.5" customHeight="1">
      <c r="A35" s="352" t="s">
        <v>140</v>
      </c>
      <c r="B35" s="353">
        <v>-192</v>
      </c>
      <c r="C35" s="327">
        <v>-616</v>
      </c>
      <c r="D35" s="355">
        <v>-68.83116883116884</v>
      </c>
      <c r="E35" s="326">
        <v>-19</v>
      </c>
      <c r="F35" s="329">
        <v>-338</v>
      </c>
      <c r="G35" s="357">
        <v>-94.37869822485207</v>
      </c>
    </row>
    <row r="36" spans="1:7" s="299" customFormat="1" ht="13.5" customHeight="1">
      <c r="A36" s="325" t="s">
        <v>141</v>
      </c>
      <c r="B36" s="326">
        <v>-159</v>
      </c>
      <c r="C36" s="327">
        <v>-31</v>
      </c>
      <c r="D36" s="328" t="s">
        <v>199</v>
      </c>
      <c r="E36" s="326">
        <v>-69</v>
      </c>
      <c r="F36" s="329">
        <v>-57</v>
      </c>
      <c r="G36" s="319">
        <v>21.052631578947366</v>
      </c>
    </row>
    <row r="37" spans="1:7" s="299" customFormat="1" ht="13.5" customHeight="1">
      <c r="A37" s="331" t="s">
        <v>142</v>
      </c>
      <c r="B37" s="332">
        <v>258</v>
      </c>
      <c r="C37" s="333">
        <v>-646</v>
      </c>
      <c r="D37" s="334" t="s">
        <v>200</v>
      </c>
      <c r="E37" s="332">
        <v>-87</v>
      </c>
      <c r="F37" s="335">
        <v>-398</v>
      </c>
      <c r="G37" s="358">
        <v>-78.14070351758794</v>
      </c>
    </row>
    <row r="38" spans="1:7" s="167" customFormat="1" ht="2.25" customHeight="1">
      <c r="A38" s="337"/>
      <c r="B38" s="338"/>
      <c r="C38" s="339"/>
      <c r="D38" s="340"/>
      <c r="E38" s="338"/>
      <c r="F38" s="341"/>
      <c r="G38" s="342"/>
    </row>
    <row r="39" spans="1:7" s="299" customFormat="1" ht="18" customHeight="1">
      <c r="A39" s="359" t="s">
        <v>143</v>
      </c>
      <c r="B39" s="360">
        <v>361</v>
      </c>
      <c r="C39" s="361">
        <v>-57</v>
      </c>
      <c r="D39" s="362" t="s">
        <v>200</v>
      </c>
      <c r="E39" s="360">
        <v>195</v>
      </c>
      <c r="F39" s="364">
        <v>-195</v>
      </c>
      <c r="G39" s="363" t="s">
        <v>200</v>
      </c>
    </row>
    <row r="40" spans="1:7" s="299" customFormat="1" ht="16.5" customHeight="1">
      <c r="A40" s="356" t="s">
        <v>144</v>
      </c>
      <c r="B40" s="326">
        <v>14</v>
      </c>
      <c r="C40" s="365">
        <v>-16</v>
      </c>
      <c r="D40" s="366" t="s">
        <v>200</v>
      </c>
      <c r="E40" s="326">
        <v>9</v>
      </c>
      <c r="F40" s="298">
        <v>-7</v>
      </c>
      <c r="G40" s="308" t="s">
        <v>200</v>
      </c>
    </row>
    <row r="41" spans="1:7" s="299" customFormat="1" ht="17.25" customHeight="1">
      <c r="A41" s="306" t="s">
        <v>145</v>
      </c>
      <c r="B41" s="295">
        <v>300</v>
      </c>
      <c r="C41" s="296">
        <v>433</v>
      </c>
      <c r="D41" s="307">
        <v>-30.71593533487298</v>
      </c>
      <c r="E41" s="295">
        <v>471</v>
      </c>
      <c r="F41" s="298">
        <v>562</v>
      </c>
      <c r="G41" s="308">
        <v>-16.192170818505335</v>
      </c>
    </row>
    <row r="42" spans="1:7" s="299" customFormat="1" ht="17.25" customHeight="1" thickBot="1">
      <c r="A42" s="367" t="s">
        <v>146</v>
      </c>
      <c r="B42" s="372">
        <v>675</v>
      </c>
      <c r="C42" s="369">
        <v>360</v>
      </c>
      <c r="D42" s="370">
        <v>87.5</v>
      </c>
      <c r="E42" s="368">
        <v>675</v>
      </c>
      <c r="F42" s="369">
        <v>360</v>
      </c>
      <c r="G42" s="371">
        <v>87.5</v>
      </c>
    </row>
    <row r="43" spans="1:7" s="299" customFormat="1" ht="3" customHeight="1" thickBot="1">
      <c r="A43" s="373"/>
      <c r="B43" s="374"/>
      <c r="C43" s="361"/>
      <c r="D43" s="362"/>
      <c r="E43" s="375"/>
      <c r="F43" s="376"/>
      <c r="G43" s="377"/>
    </row>
    <row r="44" spans="1:7" s="378" customFormat="1" ht="7.5" customHeight="1" thickTop="1">
      <c r="A44" s="564" t="s">
        <v>147</v>
      </c>
      <c r="B44" s="565"/>
      <c r="C44" s="565"/>
      <c r="D44" s="565"/>
      <c r="E44" s="565"/>
      <c r="F44" s="565"/>
      <c r="G44" s="565"/>
    </row>
    <row r="45" spans="1:7" s="83" customFormat="1" ht="7.5" customHeight="1">
      <c r="A45" s="564" t="s">
        <v>148</v>
      </c>
      <c r="B45" s="565"/>
      <c r="C45" s="565"/>
      <c r="D45" s="565"/>
      <c r="E45" s="565"/>
      <c r="F45" s="565"/>
      <c r="G45" s="565"/>
    </row>
    <row r="46" s="136" customFormat="1" ht="9.75" customHeight="1"/>
    <row r="47" ht="8.25" customHeight="1"/>
  </sheetData>
  <sheetProtection/>
  <mergeCells count="2">
    <mergeCell ref="A44:G44"/>
    <mergeCell ref="A45:G45"/>
  </mergeCells>
  <printOptions/>
  <pageMargins left="0.7" right="0.7" top="0.787401575" bottom="0.787401575" header="0.3" footer="0.3"/>
  <pageSetup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130" workbookViewId="0" topLeftCell="A1">
      <selection activeCell="M10" sqref="M10"/>
    </sheetView>
  </sheetViews>
  <sheetFormatPr defaultColWidth="9.421875" defaultRowHeight="15"/>
  <cols>
    <col min="1" max="1" width="20.8515625" style="1" customWidth="1"/>
    <col min="2" max="2" width="6.7109375" style="2" customWidth="1"/>
    <col min="3" max="3" width="6.28125" style="2" customWidth="1"/>
    <col min="4" max="4" width="7.7109375" style="2" customWidth="1"/>
    <col min="5" max="5" width="7.421875" style="2" customWidth="1"/>
    <col min="6" max="6" width="7.28125" style="2" customWidth="1"/>
    <col min="7" max="7" width="7.00390625" style="2" customWidth="1"/>
    <col min="8" max="8" width="5.8515625" style="2" customWidth="1"/>
    <col min="9" max="9" width="6.7109375" style="2" customWidth="1"/>
    <col min="10" max="10" width="5.8515625" style="2" bestFit="1" customWidth="1"/>
    <col min="11" max="219" width="9.421875" style="1" customWidth="1"/>
    <col min="220" max="220" width="2.57421875" style="1" customWidth="1"/>
    <col min="221" max="221" width="46.57421875" style="1" customWidth="1"/>
    <col min="222" max="223" width="9.421875" style="1" customWidth="1"/>
    <col min="224" max="224" width="11.57421875" style="1" customWidth="1"/>
    <col min="225" max="226" width="9.421875" style="1" customWidth="1"/>
    <col min="227" max="227" width="11.57421875" style="1" customWidth="1"/>
    <col min="228" max="230" width="0" style="1" hidden="1" customWidth="1"/>
    <col min="231" max="233" width="9.421875" style="1" customWidth="1"/>
    <col min="234" max="234" width="11.57421875" style="1" bestFit="1" customWidth="1"/>
    <col min="235" max="16384" width="9.421875" style="1" customWidth="1"/>
  </cols>
  <sheetData>
    <row r="1" spans="6:10" ht="13.5" customHeight="1">
      <c r="F1" s="1"/>
      <c r="G1" s="1"/>
      <c r="H1" s="1"/>
      <c r="I1" s="1"/>
      <c r="J1" s="1"/>
    </row>
    <row r="2" spans="6:10" ht="13.5" customHeight="1">
      <c r="F2" s="1"/>
      <c r="G2" s="1"/>
      <c r="H2" s="1"/>
      <c r="I2" s="1"/>
      <c r="J2" s="1"/>
    </row>
    <row r="3" ht="22.5" customHeight="1">
      <c r="A3" s="550" t="s">
        <v>206</v>
      </c>
    </row>
    <row r="4" ht="22.5" customHeight="1">
      <c r="A4" s="550" t="s">
        <v>207</v>
      </c>
    </row>
    <row r="5" spans="1:10" s="214" customFormat="1" ht="13.5" customHeight="1" thickBot="1">
      <c r="A5" s="379"/>
      <c r="B5" s="379"/>
      <c r="C5" s="380"/>
      <c r="D5" s="379"/>
      <c r="E5" s="379"/>
      <c r="F5" s="380"/>
      <c r="G5" s="379"/>
      <c r="H5" s="3"/>
      <c r="I5" s="566"/>
      <c r="J5" s="566"/>
    </row>
    <row r="6" spans="1:10" s="385" customFormat="1" ht="28.5" customHeight="1" thickTop="1">
      <c r="A6" s="381"/>
      <c r="B6" s="382" t="s">
        <v>97</v>
      </c>
      <c r="C6" s="382" t="s">
        <v>149</v>
      </c>
      <c r="D6" s="567" t="s">
        <v>150</v>
      </c>
      <c r="E6" s="568"/>
      <c r="F6" s="568"/>
      <c r="G6" s="568"/>
      <c r="H6" s="383" t="s">
        <v>151</v>
      </c>
      <c r="I6" s="384" t="s">
        <v>101</v>
      </c>
      <c r="J6" s="383" t="s">
        <v>152</v>
      </c>
    </row>
    <row r="7" spans="1:10" s="385" customFormat="1" ht="35.25" customHeight="1">
      <c r="A7" s="389" t="s">
        <v>4</v>
      </c>
      <c r="B7" s="386"/>
      <c r="C7" s="387"/>
      <c r="D7" s="390" t="s">
        <v>153</v>
      </c>
      <c r="E7" s="388" t="s">
        <v>154</v>
      </c>
      <c r="F7" s="388" t="s">
        <v>155</v>
      </c>
      <c r="G7" s="391" t="s">
        <v>156</v>
      </c>
      <c r="H7" s="386"/>
      <c r="I7" s="387"/>
      <c r="J7" s="386"/>
    </row>
    <row r="8" spans="1:10" s="385" customFormat="1" ht="18">
      <c r="A8" s="152" t="s">
        <v>157</v>
      </c>
      <c r="B8" s="392">
        <v>500</v>
      </c>
      <c r="C8" s="392">
        <v>2027</v>
      </c>
      <c r="D8" s="392">
        <v>75</v>
      </c>
      <c r="E8" s="392">
        <v>-2</v>
      </c>
      <c r="F8" s="392">
        <v>2</v>
      </c>
      <c r="G8" s="392">
        <v>-554</v>
      </c>
      <c r="H8" s="392">
        <v>2048</v>
      </c>
      <c r="I8" s="392">
        <v>60</v>
      </c>
      <c r="J8" s="394">
        <v>2108</v>
      </c>
    </row>
    <row r="9" spans="1:10" s="395" customFormat="1" ht="13.5" customHeight="1">
      <c r="A9" s="397" t="s">
        <v>60</v>
      </c>
      <c r="B9" s="396">
        <v>0</v>
      </c>
      <c r="C9" s="398">
        <v>1020</v>
      </c>
      <c r="D9" s="399"/>
      <c r="E9" s="398"/>
      <c r="F9" s="399"/>
      <c r="G9" s="398"/>
      <c r="H9" s="399">
        <v>1020</v>
      </c>
      <c r="I9" s="398">
        <v>6</v>
      </c>
      <c r="J9" s="399">
        <v>1026</v>
      </c>
    </row>
    <row r="10" spans="1:10" s="395" customFormat="1" ht="18">
      <c r="A10" s="168" t="s">
        <v>158</v>
      </c>
      <c r="B10" s="400">
        <v>0</v>
      </c>
      <c r="C10" s="402">
        <v>0</v>
      </c>
      <c r="D10" s="401">
        <v>-210</v>
      </c>
      <c r="E10" s="393">
        <v>-14</v>
      </c>
      <c r="F10" s="401">
        <v>-1</v>
      </c>
      <c r="G10" s="393">
        <v>59</v>
      </c>
      <c r="H10" s="401">
        <v>-166</v>
      </c>
      <c r="I10" s="393">
        <v>-10</v>
      </c>
      <c r="J10" s="401">
        <v>-176</v>
      </c>
    </row>
    <row r="11" spans="1:10" s="395" customFormat="1" ht="27">
      <c r="A11" s="403" t="s">
        <v>78</v>
      </c>
      <c r="B11" s="392">
        <v>0</v>
      </c>
      <c r="C11" s="392">
        <v>1020</v>
      </c>
      <c r="D11" s="392">
        <v>-210</v>
      </c>
      <c r="E11" s="392">
        <v>-14</v>
      </c>
      <c r="F11" s="392">
        <v>-1</v>
      </c>
      <c r="G11" s="392">
        <v>59</v>
      </c>
      <c r="H11" s="392">
        <v>854</v>
      </c>
      <c r="I11" s="392">
        <v>-4</v>
      </c>
      <c r="J11" s="392">
        <v>850</v>
      </c>
    </row>
    <row r="12" spans="1:10" s="407" customFormat="1" ht="2.25" customHeight="1">
      <c r="A12" s="404"/>
      <c r="B12" s="405"/>
      <c r="C12" s="406"/>
      <c r="D12" s="405"/>
      <c r="E12" s="406"/>
      <c r="F12" s="405"/>
      <c r="G12" s="406"/>
      <c r="H12" s="405"/>
      <c r="I12" s="406"/>
      <c r="J12" s="405"/>
    </row>
    <row r="13" spans="1:10" s="395" customFormat="1" ht="18">
      <c r="A13" s="408" t="s">
        <v>159</v>
      </c>
      <c r="B13" s="400"/>
      <c r="C13" s="393"/>
      <c r="D13" s="401"/>
      <c r="E13" s="393"/>
      <c r="F13" s="401"/>
      <c r="G13" s="393"/>
      <c r="H13" s="392"/>
      <c r="I13" s="393"/>
      <c r="J13" s="392"/>
    </row>
    <row r="14" spans="1:10" s="395" customFormat="1" ht="13.5" customHeight="1">
      <c r="A14" s="168" t="s">
        <v>160</v>
      </c>
      <c r="B14" s="400"/>
      <c r="C14" s="393">
        <v>-250</v>
      </c>
      <c r="D14" s="401"/>
      <c r="E14" s="393"/>
      <c r="F14" s="401"/>
      <c r="G14" s="393"/>
      <c r="H14" s="399">
        <v>-250</v>
      </c>
      <c r="I14" s="393">
        <v>-1</v>
      </c>
      <c r="J14" s="399">
        <v>-251</v>
      </c>
    </row>
    <row r="15" spans="1:10" s="395" customFormat="1" ht="27">
      <c r="A15" s="408" t="s">
        <v>161</v>
      </c>
      <c r="B15" s="409">
        <v>0</v>
      </c>
      <c r="C15" s="410">
        <v>-250</v>
      </c>
      <c r="D15" s="409">
        <v>0</v>
      </c>
      <c r="E15" s="411">
        <v>0</v>
      </c>
      <c r="F15" s="409">
        <v>0</v>
      </c>
      <c r="G15" s="411">
        <v>0</v>
      </c>
      <c r="H15" s="412">
        <v>-250</v>
      </c>
      <c r="I15" s="411">
        <v>-1</v>
      </c>
      <c r="J15" s="412">
        <v>-251</v>
      </c>
    </row>
    <row r="16" spans="1:10" s="395" customFormat="1" ht="27.75" customHeight="1">
      <c r="A16" s="168" t="s">
        <v>162</v>
      </c>
      <c r="B16" s="401"/>
      <c r="C16" s="393">
        <v>-15</v>
      </c>
      <c r="D16" s="401"/>
      <c r="E16" s="393"/>
      <c r="F16" s="401"/>
      <c r="G16" s="393">
        <v>14</v>
      </c>
      <c r="H16" s="401">
        <v>-1</v>
      </c>
      <c r="I16" s="393"/>
      <c r="J16" s="401">
        <v>-1</v>
      </c>
    </row>
    <row r="17" spans="1:10" s="415" customFormat="1" ht="18.75" thickBot="1">
      <c r="A17" s="413" t="s">
        <v>196</v>
      </c>
      <c r="B17" s="414">
        <v>500</v>
      </c>
      <c r="C17" s="414">
        <v>2782</v>
      </c>
      <c r="D17" s="414">
        <v>-135</v>
      </c>
      <c r="E17" s="414">
        <v>-16</v>
      </c>
      <c r="F17" s="414">
        <v>1</v>
      </c>
      <c r="G17" s="414">
        <v>-481</v>
      </c>
      <c r="H17" s="414">
        <v>2651</v>
      </c>
      <c r="I17" s="414">
        <v>55</v>
      </c>
      <c r="J17" s="414">
        <v>2706</v>
      </c>
    </row>
    <row r="18" spans="1:10" s="395" customFormat="1" ht="18" customHeight="1">
      <c r="A18" s="416" t="s">
        <v>163</v>
      </c>
      <c r="B18" s="417">
        <v>500</v>
      </c>
      <c r="C18" s="417">
        <v>2643</v>
      </c>
      <c r="D18" s="417">
        <v>-249</v>
      </c>
      <c r="E18" s="417">
        <v>-6</v>
      </c>
      <c r="F18" s="417">
        <v>1</v>
      </c>
      <c r="G18" s="417">
        <v>-455</v>
      </c>
      <c r="H18" s="417">
        <v>2434</v>
      </c>
      <c r="I18" s="417">
        <v>57</v>
      </c>
      <c r="J18" s="417">
        <v>2491</v>
      </c>
    </row>
    <row r="19" spans="1:10" s="395" customFormat="1" ht="13.5" customHeight="1">
      <c r="A19" s="168" t="s">
        <v>164</v>
      </c>
      <c r="B19" s="400">
        <v>0</v>
      </c>
      <c r="C19" s="418">
        <v>936</v>
      </c>
      <c r="D19" s="401"/>
      <c r="E19" s="393"/>
      <c r="F19" s="401"/>
      <c r="G19" s="393"/>
      <c r="H19" s="419">
        <v>936</v>
      </c>
      <c r="I19" s="418">
        <v>5</v>
      </c>
      <c r="J19" s="419">
        <v>941</v>
      </c>
    </row>
    <row r="20" spans="1:10" s="395" customFormat="1" ht="13.5" customHeight="1">
      <c r="A20" s="420" t="s">
        <v>158</v>
      </c>
      <c r="B20" s="421"/>
      <c r="C20" s="418">
        <v>-2</v>
      </c>
      <c r="D20" s="422">
        <v>263</v>
      </c>
      <c r="E20" s="423">
        <v>-63</v>
      </c>
      <c r="F20" s="422">
        <v>2</v>
      </c>
      <c r="G20" s="423">
        <v>-296</v>
      </c>
      <c r="H20" s="422">
        <v>-96</v>
      </c>
      <c r="I20" s="423">
        <v>6</v>
      </c>
      <c r="J20" s="422">
        <v>-90</v>
      </c>
    </row>
    <row r="21" spans="1:10" s="395" customFormat="1" ht="27">
      <c r="A21" s="403" t="s">
        <v>78</v>
      </c>
      <c r="B21" s="424">
        <v>0</v>
      </c>
      <c r="C21" s="425">
        <v>934</v>
      </c>
      <c r="D21" s="424">
        <v>263</v>
      </c>
      <c r="E21" s="425">
        <v>-63</v>
      </c>
      <c r="F21" s="424">
        <v>2</v>
      </c>
      <c r="G21" s="425">
        <v>-296</v>
      </c>
      <c r="H21" s="424">
        <v>840</v>
      </c>
      <c r="I21" s="425">
        <v>11</v>
      </c>
      <c r="J21" s="424">
        <v>851</v>
      </c>
    </row>
    <row r="22" spans="1:10" s="407" customFormat="1" ht="2.25" customHeight="1">
      <c r="A22" s="404"/>
      <c r="B22" s="405"/>
      <c r="C22" s="406"/>
      <c r="D22" s="405"/>
      <c r="E22" s="406"/>
      <c r="F22" s="405"/>
      <c r="G22" s="406"/>
      <c r="H22" s="405"/>
      <c r="I22" s="406"/>
      <c r="J22" s="405"/>
    </row>
    <row r="23" spans="1:10" s="395" customFormat="1" ht="18">
      <c r="A23" s="408" t="s">
        <v>159</v>
      </c>
      <c r="B23" s="426"/>
      <c r="C23" s="427"/>
      <c r="D23" s="426"/>
      <c r="E23" s="427"/>
      <c r="F23" s="426"/>
      <c r="G23" s="427"/>
      <c r="H23" s="426"/>
      <c r="I23" s="427"/>
      <c r="J23" s="426"/>
    </row>
    <row r="24" spans="1:10" s="395" customFormat="1" ht="13.5" customHeight="1">
      <c r="A24" s="428" t="s">
        <v>160</v>
      </c>
      <c r="B24" s="429"/>
      <c r="C24" s="430">
        <v>-250</v>
      </c>
      <c r="D24" s="429"/>
      <c r="E24" s="431"/>
      <c r="F24" s="429"/>
      <c r="G24" s="431"/>
      <c r="H24" s="432">
        <v>-250</v>
      </c>
      <c r="I24" s="430">
        <v>-1</v>
      </c>
      <c r="J24" s="432">
        <v>-251</v>
      </c>
    </row>
    <row r="25" spans="1:10" s="395" customFormat="1" ht="27">
      <c r="A25" s="433" t="s">
        <v>161</v>
      </c>
      <c r="B25" s="434">
        <v>0</v>
      </c>
      <c r="C25" s="437">
        <v>-250</v>
      </c>
      <c r="D25" s="434">
        <v>0</v>
      </c>
      <c r="E25" s="434">
        <v>0</v>
      </c>
      <c r="F25" s="434">
        <v>0</v>
      </c>
      <c r="G25" s="434">
        <v>0</v>
      </c>
      <c r="H25" s="435">
        <v>-250</v>
      </c>
      <c r="I25" s="435">
        <v>-1</v>
      </c>
      <c r="J25" s="436">
        <v>-251</v>
      </c>
    </row>
    <row r="26" spans="1:10" s="395" customFormat="1" ht="18.75" thickBot="1">
      <c r="A26" s="413" t="s">
        <v>197</v>
      </c>
      <c r="B26" s="438">
        <v>500</v>
      </c>
      <c r="C26" s="438">
        <v>3327</v>
      </c>
      <c r="D26" s="438">
        <v>14</v>
      </c>
      <c r="E26" s="438">
        <v>-69</v>
      </c>
      <c r="F26" s="438">
        <v>3</v>
      </c>
      <c r="G26" s="438">
        <v>-751</v>
      </c>
      <c r="H26" s="438">
        <v>3024</v>
      </c>
      <c r="I26" s="438">
        <v>67</v>
      </c>
      <c r="J26" s="438">
        <v>3091</v>
      </c>
    </row>
    <row r="27" spans="1:10" s="7" customFormat="1" ht="13.5" customHeight="1">
      <c r="A27" s="569" t="s">
        <v>165</v>
      </c>
      <c r="B27" s="570"/>
      <c r="C27" s="570"/>
      <c r="D27" s="570"/>
      <c r="E27" s="571"/>
      <c r="F27" s="440"/>
      <c r="G27" s="439"/>
      <c r="H27" s="440"/>
      <c r="I27" s="439"/>
      <c r="J27" s="441"/>
    </row>
    <row r="28" ht="7.5" customHeight="1">
      <c r="A28" s="442"/>
    </row>
    <row r="29" ht="6.75" customHeight="1">
      <c r="A29" s="443"/>
    </row>
    <row r="30" spans="3:10" ht="12.75">
      <c r="C30" s="86"/>
      <c r="I30" s="86"/>
      <c r="J30" s="86"/>
    </row>
    <row r="31" spans="3:10" ht="12.75">
      <c r="C31" s="86"/>
      <c r="I31" s="86"/>
      <c r="J31" s="86"/>
    </row>
    <row r="34" spans="3:10" ht="12.75">
      <c r="C34" s="86"/>
      <c r="I34" s="86"/>
      <c r="J34" s="86"/>
    </row>
  </sheetData>
  <sheetProtection/>
  <mergeCells count="3">
    <mergeCell ref="I5:J5"/>
    <mergeCell ref="D6:G6"/>
    <mergeCell ref="A27:E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SheetLayoutView="100" zoomScalePageLayoutView="0" workbookViewId="0" topLeftCell="A1">
      <selection activeCell="K9" sqref="K9"/>
    </sheetView>
  </sheetViews>
  <sheetFormatPr defaultColWidth="0.71875" defaultRowHeight="15"/>
  <cols>
    <col min="1" max="1" width="32.8515625" style="444" customWidth="1"/>
    <col min="2" max="5" width="6.7109375" style="444" customWidth="1"/>
    <col min="6" max="6" width="1.1484375" style="445" customWidth="1"/>
    <col min="7" max="8" width="6.7109375" style="444" customWidth="1"/>
    <col min="9" max="62" width="7.7109375" style="444" customWidth="1"/>
    <col min="63" max="16384" width="0.71875" style="444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13.5" customHeight="1"/>
    <row r="4" spans="1:8" ht="22.5" customHeight="1">
      <c r="A4" s="549" t="s">
        <v>208</v>
      </c>
      <c r="B4" s="446"/>
      <c r="C4" s="446"/>
      <c r="D4" s="446"/>
      <c r="E4" s="446"/>
      <c r="F4" s="447"/>
      <c r="G4" s="446"/>
      <c r="H4" s="446"/>
    </row>
    <row r="5" spans="1:8" s="450" customFormat="1" ht="13.5" customHeight="1" thickBot="1">
      <c r="A5" s="448"/>
      <c r="B5" s="448"/>
      <c r="C5" s="448"/>
      <c r="D5" s="448"/>
      <c r="E5" s="448"/>
      <c r="F5" s="451"/>
      <c r="G5" s="574"/>
      <c r="H5" s="574"/>
    </row>
    <row r="6" spans="1:8" s="454" customFormat="1" ht="13.5" customHeight="1" thickTop="1">
      <c r="A6" s="452"/>
      <c r="B6" s="575" t="s">
        <v>1</v>
      </c>
      <c r="C6" s="576"/>
      <c r="D6" s="575" t="s">
        <v>11</v>
      </c>
      <c r="E6" s="576"/>
      <c r="F6" s="453"/>
      <c r="G6" s="577" t="s">
        <v>152</v>
      </c>
      <c r="H6" s="578"/>
    </row>
    <row r="7" spans="1:8" s="457" customFormat="1" ht="13.5" customHeight="1">
      <c r="A7" s="455"/>
      <c r="B7" s="573" t="s">
        <v>166</v>
      </c>
      <c r="C7" s="573"/>
      <c r="D7" s="573" t="s">
        <v>166</v>
      </c>
      <c r="E7" s="573"/>
      <c r="F7" s="456"/>
      <c r="G7" s="573" t="s">
        <v>166</v>
      </c>
      <c r="H7" s="573"/>
    </row>
    <row r="8" spans="1:8" s="454" customFormat="1" ht="13.5" customHeight="1">
      <c r="A8" s="458" t="s">
        <v>4</v>
      </c>
      <c r="B8" s="462">
        <v>2014</v>
      </c>
      <c r="C8" s="463">
        <v>2013</v>
      </c>
      <c r="D8" s="459">
        <v>2014</v>
      </c>
      <c r="E8" s="460">
        <v>2013</v>
      </c>
      <c r="F8" s="461"/>
      <c r="G8" s="459">
        <v>2014</v>
      </c>
      <c r="H8" s="460">
        <v>2013</v>
      </c>
    </row>
    <row r="9" spans="1:8" s="449" customFormat="1" ht="13.5" customHeight="1">
      <c r="A9" s="464" t="s">
        <v>6</v>
      </c>
      <c r="B9" s="469">
        <v>6667</v>
      </c>
      <c r="C9" s="465">
        <v>6129</v>
      </c>
      <c r="D9" s="469">
        <v>2357</v>
      </c>
      <c r="E9" s="465">
        <v>2296</v>
      </c>
      <c r="F9" s="466"/>
      <c r="G9" s="467">
        <v>9024</v>
      </c>
      <c r="H9" s="465">
        <v>8425</v>
      </c>
    </row>
    <row r="10" spans="1:8" s="449" customFormat="1" ht="13.5" customHeight="1">
      <c r="A10" s="464" t="s">
        <v>46</v>
      </c>
      <c r="B10" s="469">
        <v>-4817</v>
      </c>
      <c r="C10" s="465">
        <v>-4478</v>
      </c>
      <c r="D10" s="469">
        <v>-1603</v>
      </c>
      <c r="E10" s="465">
        <v>-1570</v>
      </c>
      <c r="F10" s="466"/>
      <c r="G10" s="467">
        <v>-6420</v>
      </c>
      <c r="H10" s="465">
        <v>-6048</v>
      </c>
    </row>
    <row r="11" spans="1:8" s="449" customFormat="1" ht="13.5" customHeight="1">
      <c r="A11" s="464" t="s">
        <v>47</v>
      </c>
      <c r="B11" s="470">
        <v>1850</v>
      </c>
      <c r="C11" s="471">
        <v>1651</v>
      </c>
      <c r="D11" s="470">
        <v>754</v>
      </c>
      <c r="E11" s="471">
        <v>726</v>
      </c>
      <c r="F11" s="456"/>
      <c r="G11" s="467">
        <v>2604</v>
      </c>
      <c r="H11" s="471">
        <v>2377</v>
      </c>
    </row>
    <row r="12" spans="1:8" s="449" customFormat="1" ht="13.5" customHeight="1">
      <c r="A12" s="472" t="s">
        <v>2</v>
      </c>
      <c r="B12" s="469">
        <v>932</v>
      </c>
      <c r="C12" s="465">
        <v>800</v>
      </c>
      <c r="D12" s="469">
        <v>283</v>
      </c>
      <c r="E12" s="465">
        <v>238</v>
      </c>
      <c r="F12" s="456"/>
      <c r="G12" s="467">
        <v>1215</v>
      </c>
      <c r="H12" s="465">
        <v>1038</v>
      </c>
    </row>
    <row r="13" spans="1:8" s="449" customFormat="1" ht="13.5" customHeight="1">
      <c r="A13" s="473" t="s">
        <v>31</v>
      </c>
      <c r="B13" s="474">
        <v>13.979301034948252</v>
      </c>
      <c r="C13" s="475">
        <v>13.05270027736988</v>
      </c>
      <c r="D13" s="474">
        <v>12.006788290199406</v>
      </c>
      <c r="E13" s="475">
        <v>10.365853658536585</v>
      </c>
      <c r="F13" s="456"/>
      <c r="G13" s="476">
        <v>13.46409574468085</v>
      </c>
      <c r="H13" s="477">
        <v>12.320474777448071</v>
      </c>
    </row>
    <row r="14" spans="1:8" s="449" customFormat="1" ht="13.5" customHeight="1">
      <c r="A14" s="464" t="s">
        <v>121</v>
      </c>
      <c r="B14" s="469">
        <v>-332</v>
      </c>
      <c r="C14" s="465">
        <v>-339</v>
      </c>
      <c r="D14" s="469">
        <v>-141</v>
      </c>
      <c r="E14" s="465">
        <v>-137</v>
      </c>
      <c r="F14" s="478"/>
      <c r="G14" s="467">
        <v>-473</v>
      </c>
      <c r="H14" s="471">
        <v>-476</v>
      </c>
    </row>
    <row r="15" spans="1:8" s="449" customFormat="1" ht="13.5" customHeight="1">
      <c r="A15" s="479" t="s">
        <v>167</v>
      </c>
      <c r="B15" s="469">
        <v>1074</v>
      </c>
      <c r="C15" s="465">
        <v>926</v>
      </c>
      <c r="D15" s="469">
        <v>738</v>
      </c>
      <c r="E15" s="465">
        <v>632</v>
      </c>
      <c r="F15" s="478"/>
      <c r="G15" s="467">
        <v>1812</v>
      </c>
      <c r="H15" s="465">
        <v>1558</v>
      </c>
    </row>
    <row r="16" spans="1:8" s="449" customFormat="1" ht="13.5" customHeight="1">
      <c r="A16" s="464" t="s">
        <v>168</v>
      </c>
      <c r="B16" s="469">
        <v>1477</v>
      </c>
      <c r="C16" s="465">
        <v>1352</v>
      </c>
      <c r="D16" s="469">
        <v>539</v>
      </c>
      <c r="E16" s="465">
        <v>494</v>
      </c>
      <c r="F16" s="478"/>
      <c r="G16" s="467">
        <v>2016</v>
      </c>
      <c r="H16" s="465">
        <v>1846</v>
      </c>
    </row>
    <row r="17" spans="1:8" s="449" customFormat="1" ht="13.5" customHeight="1">
      <c r="A17" s="480" t="s">
        <v>169</v>
      </c>
      <c r="B17" s="469">
        <v>2545</v>
      </c>
      <c r="C17" s="465">
        <v>2310</v>
      </c>
      <c r="D17" s="469">
        <v>966</v>
      </c>
      <c r="E17" s="465">
        <v>1000</v>
      </c>
      <c r="F17" s="478"/>
      <c r="G17" s="467">
        <v>3511</v>
      </c>
      <c r="H17" s="465">
        <v>3310</v>
      </c>
    </row>
    <row r="18" spans="1:8" s="449" customFormat="1" ht="13.5" customHeight="1" thickBot="1">
      <c r="A18" s="481" t="s">
        <v>170</v>
      </c>
      <c r="B18" s="485">
        <v>408</v>
      </c>
      <c r="C18" s="482">
        <v>252</v>
      </c>
      <c r="D18" s="485">
        <v>104</v>
      </c>
      <c r="E18" s="482">
        <v>68</v>
      </c>
      <c r="F18" s="483"/>
      <c r="G18" s="484">
        <v>512</v>
      </c>
      <c r="H18" s="482">
        <v>320</v>
      </c>
    </row>
    <row r="19" spans="1:8" s="449" customFormat="1" ht="13.5" customHeight="1">
      <c r="A19" s="486"/>
      <c r="B19" s="109"/>
      <c r="C19" s="468"/>
      <c r="D19" s="109"/>
      <c r="E19" s="468"/>
      <c r="F19" s="109"/>
      <c r="G19" s="109"/>
      <c r="H19" s="468"/>
    </row>
    <row r="20" spans="1:8" s="454" customFormat="1" ht="13.5" customHeight="1">
      <c r="A20" s="452"/>
      <c r="B20" s="575" t="s">
        <v>1</v>
      </c>
      <c r="C20" s="576"/>
      <c r="D20" s="575" t="s">
        <v>11</v>
      </c>
      <c r="E20" s="576"/>
      <c r="F20" s="487"/>
      <c r="G20" s="579" t="s">
        <v>152</v>
      </c>
      <c r="H20" s="580"/>
    </row>
    <row r="21" spans="1:8" s="457" customFormat="1" ht="13.5" customHeight="1">
      <c r="A21" s="455"/>
      <c r="B21" s="573" t="s">
        <v>171</v>
      </c>
      <c r="C21" s="573"/>
      <c r="D21" s="573" t="s">
        <v>171</v>
      </c>
      <c r="E21" s="573"/>
      <c r="F21" s="456"/>
      <c r="G21" s="573" t="s">
        <v>171</v>
      </c>
      <c r="H21" s="573"/>
    </row>
    <row r="22" spans="1:8" s="454" customFormat="1" ht="13.5" customHeight="1">
      <c r="A22" s="458" t="s">
        <v>4</v>
      </c>
      <c r="B22" s="459">
        <v>2014</v>
      </c>
      <c r="C22" s="460">
        <v>2013</v>
      </c>
      <c r="D22" s="459">
        <v>2014</v>
      </c>
      <c r="E22" s="460">
        <v>2013</v>
      </c>
      <c r="F22" s="461"/>
      <c r="G22" s="459">
        <v>2014</v>
      </c>
      <c r="H22" s="460">
        <v>2013</v>
      </c>
    </row>
    <row r="23" spans="1:8" s="449" customFormat="1" ht="13.5" customHeight="1">
      <c r="A23" s="464" t="s">
        <v>6</v>
      </c>
      <c r="B23" s="488">
        <v>2230</v>
      </c>
      <c r="C23" s="465">
        <v>2054</v>
      </c>
      <c r="D23" s="489">
        <v>804</v>
      </c>
      <c r="E23" s="465">
        <v>757</v>
      </c>
      <c r="F23" s="466"/>
      <c r="G23" s="489">
        <v>3034</v>
      </c>
      <c r="H23" s="465">
        <v>2811</v>
      </c>
    </row>
    <row r="24" spans="1:8" s="449" customFormat="1" ht="13.5" customHeight="1">
      <c r="A24" s="464" t="s">
        <v>46</v>
      </c>
      <c r="B24" s="488">
        <v>-1605</v>
      </c>
      <c r="C24" s="465">
        <v>-1512</v>
      </c>
      <c r="D24" s="489">
        <v>-540</v>
      </c>
      <c r="E24" s="465">
        <v>-535</v>
      </c>
      <c r="F24" s="466"/>
      <c r="G24" s="489">
        <v>-2145</v>
      </c>
      <c r="H24" s="465">
        <v>-2047</v>
      </c>
    </row>
    <row r="25" spans="1:8" s="449" customFormat="1" ht="13.5" customHeight="1">
      <c r="A25" s="464" t="s">
        <v>47</v>
      </c>
      <c r="B25" s="470">
        <v>625</v>
      </c>
      <c r="C25" s="471">
        <v>542</v>
      </c>
      <c r="D25" s="470">
        <v>264</v>
      </c>
      <c r="E25" s="471">
        <v>222</v>
      </c>
      <c r="F25" s="456"/>
      <c r="G25" s="470">
        <v>889</v>
      </c>
      <c r="H25" s="471">
        <v>764</v>
      </c>
    </row>
    <row r="26" spans="1:8" s="449" customFormat="1" ht="13.5" customHeight="1">
      <c r="A26" s="472" t="s">
        <v>2</v>
      </c>
      <c r="B26" s="488">
        <v>318</v>
      </c>
      <c r="C26" s="465">
        <v>254</v>
      </c>
      <c r="D26" s="489">
        <v>110</v>
      </c>
      <c r="E26" s="465">
        <v>60</v>
      </c>
      <c r="F26" s="456"/>
      <c r="G26" s="489">
        <v>428</v>
      </c>
      <c r="H26" s="465">
        <v>314</v>
      </c>
    </row>
    <row r="27" spans="1:8" s="449" customFormat="1" ht="13.5" customHeight="1">
      <c r="A27" s="473" t="s">
        <v>31</v>
      </c>
      <c r="B27" s="474">
        <v>14.260089686098654</v>
      </c>
      <c r="C27" s="475">
        <v>12.366114897760468</v>
      </c>
      <c r="D27" s="474">
        <v>13.681592039800993</v>
      </c>
      <c r="E27" s="475">
        <v>7.926023778071334</v>
      </c>
      <c r="F27" s="456"/>
      <c r="G27" s="476">
        <v>14.106789716545814</v>
      </c>
      <c r="H27" s="477">
        <v>11.170401992173604</v>
      </c>
    </row>
    <row r="28" spans="1:8" s="449" customFormat="1" ht="13.5" customHeight="1">
      <c r="A28" s="464" t="s">
        <v>121</v>
      </c>
      <c r="B28" s="488">
        <v>-113</v>
      </c>
      <c r="C28" s="465">
        <v>-113</v>
      </c>
      <c r="D28" s="489">
        <v>-48</v>
      </c>
      <c r="E28" s="465">
        <v>-45</v>
      </c>
      <c r="F28" s="478"/>
      <c r="G28" s="489">
        <v>-161</v>
      </c>
      <c r="H28" s="471">
        <v>-158</v>
      </c>
    </row>
    <row r="29" spans="1:8" s="449" customFormat="1" ht="13.5" customHeight="1">
      <c r="A29" s="479" t="s">
        <v>167</v>
      </c>
      <c r="B29" s="467">
        <v>1074</v>
      </c>
      <c r="C29" s="465">
        <v>926</v>
      </c>
      <c r="D29" s="467">
        <v>738</v>
      </c>
      <c r="E29" s="465">
        <v>632</v>
      </c>
      <c r="F29" s="478"/>
      <c r="G29" s="467">
        <v>1812</v>
      </c>
      <c r="H29" s="465">
        <v>1558</v>
      </c>
    </row>
    <row r="30" spans="1:8" s="449" customFormat="1" ht="13.5" customHeight="1">
      <c r="A30" s="464" t="s">
        <v>168</v>
      </c>
      <c r="B30" s="467">
        <v>1477</v>
      </c>
      <c r="C30" s="465">
        <v>1352</v>
      </c>
      <c r="D30" s="467">
        <v>539</v>
      </c>
      <c r="E30" s="465">
        <v>494</v>
      </c>
      <c r="F30" s="478"/>
      <c r="G30" s="467">
        <v>2016</v>
      </c>
      <c r="H30" s="465">
        <v>1846</v>
      </c>
    </row>
    <row r="31" spans="1:8" s="449" customFormat="1" ht="13.5" customHeight="1">
      <c r="A31" s="480" t="s">
        <v>169</v>
      </c>
      <c r="B31" s="467">
        <v>2545</v>
      </c>
      <c r="C31" s="465">
        <v>2310</v>
      </c>
      <c r="D31" s="467">
        <v>966</v>
      </c>
      <c r="E31" s="465">
        <v>1000</v>
      </c>
      <c r="F31" s="478"/>
      <c r="G31" s="467">
        <v>3511</v>
      </c>
      <c r="H31" s="465">
        <v>3310</v>
      </c>
    </row>
    <row r="32" spans="1:8" s="449" customFormat="1" ht="13.5" customHeight="1" thickBot="1">
      <c r="A32" s="481" t="s">
        <v>170</v>
      </c>
      <c r="B32" s="490">
        <v>196</v>
      </c>
      <c r="C32" s="482">
        <v>89</v>
      </c>
      <c r="D32" s="490">
        <v>40</v>
      </c>
      <c r="E32" s="482">
        <v>27</v>
      </c>
      <c r="F32" s="483"/>
      <c r="G32" s="490">
        <v>236</v>
      </c>
      <c r="H32" s="482">
        <v>116</v>
      </c>
    </row>
    <row r="33" spans="1:8" s="449" customFormat="1" ht="7.5" customHeight="1">
      <c r="A33" s="491" t="s">
        <v>172</v>
      </c>
      <c r="B33" s="109"/>
      <c r="C33" s="468"/>
      <c r="D33" s="109"/>
      <c r="E33" s="468"/>
      <c r="F33" s="109"/>
      <c r="G33" s="109"/>
      <c r="H33" s="468"/>
    </row>
    <row r="34" spans="1:8" s="491" customFormat="1" ht="7.5" customHeight="1">
      <c r="A34" s="492" t="s">
        <v>173</v>
      </c>
      <c r="B34" s="493"/>
      <c r="C34" s="493"/>
      <c r="D34" s="493"/>
      <c r="E34" s="493"/>
      <c r="F34" s="494"/>
      <c r="G34" s="493"/>
      <c r="H34" s="493"/>
    </row>
    <row r="35" spans="1:8" s="491" customFormat="1" ht="7.5" customHeight="1">
      <c r="A35" s="572"/>
      <c r="B35" s="572"/>
      <c r="C35" s="572"/>
      <c r="D35" s="572"/>
      <c r="E35" s="572"/>
      <c r="F35" s="572"/>
      <c r="G35" s="572"/>
      <c r="H35" s="572"/>
    </row>
    <row r="36" spans="2:8" s="491" customFormat="1" ht="7.5" customHeight="1">
      <c r="B36" s="493"/>
      <c r="C36" s="493"/>
      <c r="D36" s="493"/>
      <c r="E36" s="493"/>
      <c r="F36" s="494"/>
      <c r="G36" s="493"/>
      <c r="H36" s="493"/>
    </row>
  </sheetData>
  <sheetProtection/>
  <mergeCells count="14">
    <mergeCell ref="A35:H35"/>
    <mergeCell ref="B21:C21"/>
    <mergeCell ref="D21:E21"/>
    <mergeCell ref="G21:H21"/>
    <mergeCell ref="G5:H5"/>
    <mergeCell ref="B6:C6"/>
    <mergeCell ref="D6:E6"/>
    <mergeCell ref="G6:H6"/>
    <mergeCell ref="G20:H20"/>
    <mergeCell ref="B7:C7"/>
    <mergeCell ref="D7:E7"/>
    <mergeCell ref="G7:H7"/>
    <mergeCell ref="B20:C20"/>
    <mergeCell ref="D20:E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110" workbookViewId="0" topLeftCell="A1">
      <selection activeCell="H52" sqref="H52"/>
    </sheetView>
  </sheetViews>
  <sheetFormatPr defaultColWidth="11.421875" defaultRowHeight="15"/>
  <cols>
    <col min="1" max="1" width="28.57421875" style="136" customWidth="1"/>
    <col min="2" max="6" width="6.421875" style="136" customWidth="1"/>
    <col min="7" max="8" width="6.28125" style="136" customWidth="1"/>
    <col min="9" max="227" width="11.421875" style="136" customWidth="1"/>
    <col min="228" max="228" width="2.57421875" style="136" customWidth="1"/>
    <col min="229" max="229" width="46.57421875" style="136" customWidth="1"/>
    <col min="230" max="231" width="11.421875" style="136" customWidth="1"/>
    <col min="232" max="232" width="11.57421875" style="136" customWidth="1"/>
    <col min="233" max="234" width="11.421875" style="136" customWidth="1"/>
    <col min="235" max="235" width="11.57421875" style="136" customWidth="1"/>
    <col min="236" max="238" width="0" style="136" hidden="1" customWidth="1"/>
    <col min="239" max="241" width="11.421875" style="136" customWidth="1"/>
    <col min="242" max="242" width="11.57421875" style="136" bestFit="1" customWidth="1"/>
    <col min="243" max="16384" width="11.421875" style="136" customWidth="1"/>
  </cols>
  <sheetData>
    <row r="1" spans="2:5" s="1" customFormat="1" ht="13.5" customHeight="1">
      <c r="B1" s="2"/>
      <c r="C1" s="2"/>
      <c r="D1" s="2"/>
      <c r="E1" s="2"/>
    </row>
    <row r="2" spans="2:5" s="1" customFormat="1" ht="13.5" customHeight="1">
      <c r="B2" s="2"/>
      <c r="C2" s="2"/>
      <c r="D2" s="2"/>
      <c r="E2" s="2"/>
    </row>
    <row r="3" ht="22.5" customHeight="1">
      <c r="A3" s="548" t="s">
        <v>210</v>
      </c>
    </row>
    <row r="4" ht="22.5" customHeight="1">
      <c r="A4" s="548" t="s">
        <v>209</v>
      </c>
    </row>
    <row r="5" spans="1:8" s="496" customFormat="1" ht="13.5" customHeight="1" thickBot="1">
      <c r="A5" s="283"/>
      <c r="B5" s="283"/>
      <c r="C5" s="283"/>
      <c r="D5" s="497"/>
      <c r="E5" s="581"/>
      <c r="F5" s="581"/>
      <c r="G5" s="283"/>
      <c r="H5" s="495"/>
    </row>
    <row r="6" spans="1:8" s="82" customFormat="1" ht="15" customHeight="1">
      <c r="A6" s="144"/>
      <c r="B6" s="498"/>
      <c r="C6" s="499"/>
      <c r="D6" s="498"/>
      <c r="E6" s="147">
        <v>2013</v>
      </c>
      <c r="G6" s="500"/>
      <c r="H6" s="500">
        <v>2014</v>
      </c>
    </row>
    <row r="7" spans="1:8" s="82" customFormat="1" ht="13.5" customHeight="1">
      <c r="A7" s="501" t="s">
        <v>4</v>
      </c>
      <c r="B7" s="502" t="s">
        <v>174</v>
      </c>
      <c r="C7" s="503" t="s">
        <v>175</v>
      </c>
      <c r="D7" s="502" t="s">
        <v>176</v>
      </c>
      <c r="E7" s="503" t="s">
        <v>177</v>
      </c>
      <c r="F7" s="502" t="s">
        <v>178</v>
      </c>
      <c r="G7" s="502" t="s">
        <v>175</v>
      </c>
      <c r="H7" s="502" t="s">
        <v>176</v>
      </c>
    </row>
    <row r="8" spans="1:10" s="159" customFormat="1" ht="13.5" customHeight="1">
      <c r="A8" s="505" t="s">
        <v>5</v>
      </c>
      <c r="B8" s="504"/>
      <c r="C8" s="504"/>
      <c r="D8" s="504"/>
      <c r="E8" s="504"/>
      <c r="F8" s="504"/>
      <c r="G8" s="504"/>
      <c r="H8" s="504"/>
      <c r="I8" s="12"/>
      <c r="J8" s="12"/>
    </row>
    <row r="9" spans="1:10" s="159" customFormat="1" ht="13.5" customHeight="1">
      <c r="A9" s="506" t="s">
        <v>6</v>
      </c>
      <c r="B9" s="507">
        <v>2756</v>
      </c>
      <c r="C9" s="507">
        <v>2858</v>
      </c>
      <c r="D9" s="507">
        <v>2811</v>
      </c>
      <c r="E9" s="507">
        <v>2780</v>
      </c>
      <c r="F9" s="507">
        <v>2976</v>
      </c>
      <c r="G9" s="507">
        <v>3014</v>
      </c>
      <c r="H9" s="508">
        <v>3034</v>
      </c>
      <c r="I9" s="12"/>
      <c r="J9" s="12"/>
    </row>
    <row r="10" spans="1:10" s="159" customFormat="1" ht="13.5" customHeight="1">
      <c r="A10" s="510" t="s">
        <v>0</v>
      </c>
      <c r="B10" s="511">
        <v>512</v>
      </c>
      <c r="C10" s="512">
        <v>530</v>
      </c>
      <c r="D10" s="512">
        <v>472</v>
      </c>
      <c r="E10" s="512">
        <v>120</v>
      </c>
      <c r="F10" s="512">
        <v>569</v>
      </c>
      <c r="G10" s="512">
        <v>530</v>
      </c>
      <c r="H10" s="513">
        <v>589</v>
      </c>
      <c r="I10" s="12"/>
      <c r="J10" s="12"/>
    </row>
    <row r="11" spans="1:10" s="159" customFormat="1" ht="13.5" customHeight="1">
      <c r="A11" s="504" t="s">
        <v>31</v>
      </c>
      <c r="B11" s="514">
        <v>18.57764876632801</v>
      </c>
      <c r="C11" s="514">
        <v>18.5444366689993</v>
      </c>
      <c r="D11" s="514">
        <v>16.7911775168979</v>
      </c>
      <c r="E11" s="514">
        <v>4.316546762589928</v>
      </c>
      <c r="F11" s="514">
        <v>19.11962365591398</v>
      </c>
      <c r="G11" s="514">
        <v>17.58460517584605</v>
      </c>
      <c r="H11" s="515">
        <v>19.41331575477917</v>
      </c>
      <c r="I11" s="12"/>
      <c r="J11" s="12"/>
    </row>
    <row r="12" spans="1:10" s="159" customFormat="1" ht="13.5" customHeight="1">
      <c r="A12" s="504" t="s">
        <v>17</v>
      </c>
      <c r="B12" s="514"/>
      <c r="C12" s="514"/>
      <c r="D12" s="512">
        <v>520</v>
      </c>
      <c r="E12" s="512">
        <v>500</v>
      </c>
      <c r="F12" s="512">
        <v>559.5</v>
      </c>
      <c r="G12" s="512">
        <v>541</v>
      </c>
      <c r="H12" s="513">
        <v>589</v>
      </c>
      <c r="I12" s="12"/>
      <c r="J12" s="12"/>
    </row>
    <row r="13" spans="1:10" s="159" customFormat="1" ht="13.5" customHeight="1">
      <c r="A13" s="504" t="s">
        <v>31</v>
      </c>
      <c r="B13" s="514"/>
      <c r="C13" s="514"/>
      <c r="D13" s="514">
        <v>18.498754891497686</v>
      </c>
      <c r="E13" s="514">
        <v>17.985611510791365</v>
      </c>
      <c r="F13" s="514">
        <v>18.800403225806452</v>
      </c>
      <c r="G13" s="514">
        <v>17.949568679495687</v>
      </c>
      <c r="H13" s="515">
        <v>19.41331575477917</v>
      </c>
      <c r="I13" s="12"/>
      <c r="J13" s="12"/>
    </row>
    <row r="14" spans="1:10" s="516" customFormat="1" ht="13.5" customHeight="1">
      <c r="A14" s="506" t="s">
        <v>2</v>
      </c>
      <c r="B14" s="507">
        <v>355</v>
      </c>
      <c r="C14" s="507">
        <v>369</v>
      </c>
      <c r="D14" s="507">
        <v>314</v>
      </c>
      <c r="E14" s="507">
        <v>-56</v>
      </c>
      <c r="F14" s="507">
        <v>414</v>
      </c>
      <c r="G14" s="507">
        <v>373</v>
      </c>
      <c r="H14" s="508">
        <v>428</v>
      </c>
      <c r="I14" s="517"/>
      <c r="J14" s="517"/>
    </row>
    <row r="15" spans="1:10" s="159" customFormat="1" ht="13.5" customHeight="1">
      <c r="A15" s="506" t="s">
        <v>31</v>
      </c>
      <c r="B15" s="514">
        <v>12.880986937590711</v>
      </c>
      <c r="C15" s="514">
        <v>12.911126662001399</v>
      </c>
      <c r="D15" s="514">
        <v>11.170401992173604</v>
      </c>
      <c r="E15" s="514">
        <v>-2.014388489208633</v>
      </c>
      <c r="F15" s="514">
        <v>13.911290322580644</v>
      </c>
      <c r="G15" s="514">
        <v>12.375580623755807</v>
      </c>
      <c r="H15" s="515">
        <v>14.106789716545814</v>
      </c>
      <c r="I15" s="12"/>
      <c r="J15" s="12"/>
    </row>
    <row r="16" spans="1:10" s="159" customFormat="1" ht="13.5" customHeight="1">
      <c r="A16" s="504" t="s">
        <v>18</v>
      </c>
      <c r="B16" s="514"/>
      <c r="C16" s="514"/>
      <c r="D16" s="507">
        <v>362</v>
      </c>
      <c r="E16" s="507">
        <v>324</v>
      </c>
      <c r="F16" s="507">
        <v>404.5</v>
      </c>
      <c r="G16" s="507">
        <v>384</v>
      </c>
      <c r="H16" s="518">
        <v>428</v>
      </c>
      <c r="I16" s="12"/>
      <c r="J16" s="12"/>
    </row>
    <row r="17" spans="1:10" s="159" customFormat="1" ht="13.5" customHeight="1">
      <c r="A17" s="506" t="s">
        <v>31</v>
      </c>
      <c r="B17" s="514"/>
      <c r="C17" s="514"/>
      <c r="D17" s="514">
        <v>12.87797936677339</v>
      </c>
      <c r="E17" s="514">
        <v>11.654676258992806</v>
      </c>
      <c r="F17" s="514">
        <v>13.592069892473118</v>
      </c>
      <c r="G17" s="514">
        <v>12.740544127405443</v>
      </c>
      <c r="H17" s="515">
        <v>14.106789716545814</v>
      </c>
      <c r="I17" s="12"/>
      <c r="J17" s="12"/>
    </row>
    <row r="18" spans="1:10" s="159" customFormat="1" ht="13.5" customHeight="1">
      <c r="A18" s="519" t="s">
        <v>179</v>
      </c>
      <c r="B18" s="520">
        <v>233</v>
      </c>
      <c r="C18" s="520">
        <v>328</v>
      </c>
      <c r="D18" s="520">
        <v>459</v>
      </c>
      <c r="E18" s="520">
        <v>-155</v>
      </c>
      <c r="F18" s="520">
        <v>382</v>
      </c>
      <c r="G18" s="520">
        <v>192</v>
      </c>
      <c r="H18" s="521">
        <v>362</v>
      </c>
      <c r="I18" s="12"/>
      <c r="J18" s="12"/>
    </row>
    <row r="19" spans="1:10" s="167" customFormat="1" ht="2.25" customHeight="1">
      <c r="A19" s="522"/>
      <c r="B19" s="523"/>
      <c r="C19" s="524"/>
      <c r="D19" s="525"/>
      <c r="E19" s="523"/>
      <c r="F19" s="523"/>
      <c r="G19" s="526"/>
      <c r="H19" s="526"/>
      <c r="I19" s="527"/>
      <c r="J19" s="527"/>
    </row>
    <row r="20" spans="1:10" s="159" customFormat="1" ht="13.5" customHeight="1">
      <c r="A20" s="528" t="s">
        <v>7</v>
      </c>
      <c r="B20" s="529"/>
      <c r="C20" s="529"/>
      <c r="D20" s="530"/>
      <c r="E20" s="531"/>
      <c r="F20" s="531"/>
      <c r="G20" s="530"/>
      <c r="H20" s="530"/>
      <c r="I20" s="12"/>
      <c r="J20" s="12"/>
    </row>
    <row r="21" spans="1:10" s="159" customFormat="1" ht="13.5" customHeight="1">
      <c r="A21" s="532" t="s">
        <v>8</v>
      </c>
      <c r="B21" s="530">
        <v>13960</v>
      </c>
      <c r="C21" s="530">
        <v>14110</v>
      </c>
      <c r="D21" s="530">
        <v>13661</v>
      </c>
      <c r="E21" s="530">
        <v>13427</v>
      </c>
      <c r="F21" s="530">
        <v>13836</v>
      </c>
      <c r="G21" s="530">
        <v>14251</v>
      </c>
      <c r="H21" s="529">
        <v>14992</v>
      </c>
      <c r="I21" s="12"/>
      <c r="J21" s="12"/>
    </row>
    <row r="22" spans="1:10" s="159" customFormat="1" ht="13.5" customHeight="1">
      <c r="A22" s="532" t="s">
        <v>180</v>
      </c>
      <c r="B22" s="530">
        <v>2110</v>
      </c>
      <c r="C22" s="530">
        <v>2325</v>
      </c>
      <c r="D22" s="530">
        <v>2706</v>
      </c>
      <c r="E22" s="530">
        <v>2491</v>
      </c>
      <c r="F22" s="530">
        <v>2527</v>
      </c>
      <c r="G22" s="530">
        <v>2728</v>
      </c>
      <c r="H22" s="529">
        <v>3091</v>
      </c>
      <c r="I22" s="12"/>
      <c r="J22" s="12"/>
    </row>
    <row r="23" spans="1:10" s="159" customFormat="1" ht="13.5" customHeight="1">
      <c r="A23" s="532" t="s">
        <v>33</v>
      </c>
      <c r="B23" s="533">
        <v>15.114613180515759</v>
      </c>
      <c r="C23" s="533">
        <v>16.4776754075124</v>
      </c>
      <c r="D23" s="533">
        <v>19.808213161554793</v>
      </c>
      <c r="E23" s="533">
        <v>18.552170998733892</v>
      </c>
      <c r="F23" s="533">
        <v>18.263949118242266</v>
      </c>
      <c r="G23" s="533">
        <v>19.14251631464459</v>
      </c>
      <c r="H23" s="534">
        <v>20.617662753468515</v>
      </c>
      <c r="I23" s="12"/>
      <c r="J23" s="12"/>
    </row>
    <row r="24" spans="1:10" s="159" customFormat="1" ht="13.5" customHeight="1">
      <c r="A24" s="532" t="s">
        <v>21</v>
      </c>
      <c r="B24" s="530">
        <v>6533</v>
      </c>
      <c r="C24" s="530">
        <v>6132</v>
      </c>
      <c r="D24" s="530">
        <v>5445</v>
      </c>
      <c r="E24" s="530">
        <v>5447</v>
      </c>
      <c r="F24" s="530">
        <v>5527</v>
      </c>
      <c r="G24" s="530">
        <v>5755</v>
      </c>
      <c r="H24" s="529">
        <v>5769</v>
      </c>
      <c r="I24" s="12"/>
      <c r="J24" s="12"/>
    </row>
    <row r="25" spans="1:10" s="159" customFormat="1" ht="12.75" customHeight="1">
      <c r="A25" s="532" t="s">
        <v>181</v>
      </c>
      <c r="B25" s="533">
        <v>3.3</v>
      </c>
      <c r="C25" s="533">
        <v>3.1</v>
      </c>
      <c r="D25" s="535">
        <v>2.8</v>
      </c>
      <c r="E25" s="535">
        <v>3.3335373317013466</v>
      </c>
      <c r="F25" s="535">
        <v>3.268480189237138</v>
      </c>
      <c r="G25" s="535">
        <v>3.403311649911295</v>
      </c>
      <c r="H25" s="536">
        <v>3.1908185840707963</v>
      </c>
      <c r="I25" s="12"/>
      <c r="J25" s="12"/>
    </row>
    <row r="26" spans="1:10" s="159" customFormat="1" ht="12.75" customHeight="1">
      <c r="A26" s="532" t="s">
        <v>182</v>
      </c>
      <c r="B26" s="533"/>
      <c r="C26" s="533"/>
      <c r="D26" s="535">
        <v>2.7</v>
      </c>
      <c r="E26" s="535">
        <v>2.6</v>
      </c>
      <c r="F26" s="535">
        <v>2.6200521450580707</v>
      </c>
      <c r="G26" s="533">
        <v>2.713982551285074</v>
      </c>
      <c r="H26" s="536">
        <v>2.634848138844485</v>
      </c>
      <c r="I26" s="12"/>
      <c r="J26" s="12"/>
    </row>
    <row r="27" spans="1:10" s="159" customFormat="1" ht="12.75" customHeight="1">
      <c r="A27" s="537" t="s">
        <v>22</v>
      </c>
      <c r="B27" s="531">
        <v>103</v>
      </c>
      <c r="C27" s="531">
        <v>101</v>
      </c>
      <c r="D27" s="531">
        <v>116</v>
      </c>
      <c r="E27" s="531">
        <v>253</v>
      </c>
      <c r="F27" s="531">
        <v>127</v>
      </c>
      <c r="G27" s="531">
        <v>149</v>
      </c>
      <c r="H27" s="538">
        <v>236</v>
      </c>
      <c r="I27" s="12"/>
      <c r="J27" s="12"/>
    </row>
    <row r="28" spans="1:10" s="167" customFormat="1" ht="2.25" customHeight="1">
      <c r="A28" s="522"/>
      <c r="B28" s="523"/>
      <c r="C28" s="524"/>
      <c r="D28" s="525"/>
      <c r="E28" s="523"/>
      <c r="F28" s="523"/>
      <c r="G28" s="526"/>
      <c r="H28" s="526"/>
      <c r="I28" s="527"/>
      <c r="J28" s="527"/>
    </row>
    <row r="29" spans="1:10" s="159" customFormat="1" ht="13.5" customHeight="1">
      <c r="A29" s="528" t="s">
        <v>9</v>
      </c>
      <c r="B29" s="530"/>
      <c r="C29" s="530"/>
      <c r="D29" s="530"/>
      <c r="E29" s="531"/>
      <c r="F29" s="531"/>
      <c r="G29" s="530"/>
      <c r="H29" s="530"/>
      <c r="I29" s="12"/>
      <c r="J29" s="12"/>
    </row>
    <row r="30" spans="1:10" s="159" customFormat="1" ht="13.5" customHeight="1">
      <c r="A30" s="537" t="s">
        <v>183</v>
      </c>
      <c r="B30" s="531">
        <v>52</v>
      </c>
      <c r="C30" s="531">
        <v>334</v>
      </c>
      <c r="D30" s="531">
        <v>203</v>
      </c>
      <c r="E30" s="531">
        <v>40</v>
      </c>
      <c r="F30" s="531">
        <v>-19</v>
      </c>
      <c r="G30" s="531">
        <v>-160</v>
      </c>
      <c r="H30" s="538">
        <v>282</v>
      </c>
      <c r="I30" s="12"/>
      <c r="J30" s="12"/>
    </row>
    <row r="31" spans="1:10" s="167" customFormat="1" ht="2.25" customHeight="1">
      <c r="A31" s="522"/>
      <c r="B31" s="523"/>
      <c r="C31" s="524"/>
      <c r="D31" s="525"/>
      <c r="E31" s="523"/>
      <c r="F31" s="523"/>
      <c r="G31" s="526"/>
      <c r="H31" s="526"/>
      <c r="I31" s="527"/>
      <c r="J31" s="527"/>
    </row>
    <row r="32" spans="1:10" s="159" customFormat="1" ht="13.5" customHeight="1">
      <c r="A32" s="539" t="s">
        <v>10</v>
      </c>
      <c r="B32" s="530"/>
      <c r="C32" s="530"/>
      <c r="D32" s="530"/>
      <c r="E32" s="530"/>
      <c r="F32" s="530"/>
      <c r="G32" s="530"/>
      <c r="H32" s="530"/>
      <c r="I32" s="12"/>
      <c r="J32" s="12"/>
    </row>
    <row r="33" spans="1:10" s="159" customFormat="1" ht="13.5" customHeight="1" thickBot="1">
      <c r="A33" s="542" t="s">
        <v>184</v>
      </c>
      <c r="B33" s="540">
        <v>76186</v>
      </c>
      <c r="C33" s="540">
        <v>76840</v>
      </c>
      <c r="D33" s="540">
        <v>77850</v>
      </c>
      <c r="E33" s="540">
        <v>78559</v>
      </c>
      <c r="F33" s="540">
        <v>79686</v>
      </c>
      <c r="G33" s="540">
        <v>80373</v>
      </c>
      <c r="H33" s="541">
        <v>81670</v>
      </c>
      <c r="I33" s="12"/>
      <c r="J33" s="12"/>
    </row>
    <row r="34" spans="1:10" s="543" customFormat="1" ht="7.5" customHeight="1">
      <c r="A34" s="582" t="s">
        <v>185</v>
      </c>
      <c r="B34" s="582"/>
      <c r="C34" s="582"/>
      <c r="D34" s="582"/>
      <c r="E34" s="582"/>
      <c r="F34" s="582"/>
      <c r="G34" s="544"/>
      <c r="H34" s="544"/>
      <c r="I34" s="395"/>
      <c r="J34" s="395"/>
    </row>
    <row r="35" spans="1:10" s="543" customFormat="1" ht="6.75" customHeight="1">
      <c r="A35" s="545" t="s">
        <v>186</v>
      </c>
      <c r="B35" s="544"/>
      <c r="C35" s="544"/>
      <c r="D35" s="544"/>
      <c r="E35" s="544"/>
      <c r="F35" s="544"/>
      <c r="G35" s="544"/>
      <c r="H35" s="544"/>
      <c r="I35" s="395"/>
      <c r="J35" s="395"/>
    </row>
    <row r="36" spans="1:10" s="543" customFormat="1" ht="6.75" customHeight="1">
      <c r="A36" s="545" t="s">
        <v>187</v>
      </c>
      <c r="B36" s="544"/>
      <c r="C36" s="544"/>
      <c r="D36" s="544"/>
      <c r="E36" s="544"/>
      <c r="F36" s="544"/>
      <c r="G36" s="544"/>
      <c r="H36" s="544"/>
      <c r="I36" s="395"/>
      <c r="J36" s="395"/>
    </row>
    <row r="37" spans="1:10" s="543" customFormat="1" ht="6.75" customHeight="1">
      <c r="A37" s="545" t="s">
        <v>188</v>
      </c>
      <c r="B37" s="544"/>
      <c r="C37" s="544"/>
      <c r="D37" s="544"/>
      <c r="E37" s="544"/>
      <c r="F37" s="544"/>
      <c r="G37" s="544"/>
      <c r="H37" s="544"/>
      <c r="I37" s="395"/>
      <c r="J37" s="395"/>
    </row>
    <row r="38" spans="1:10" s="543" customFormat="1" ht="6.75" customHeight="1">
      <c r="A38" s="545" t="s">
        <v>189</v>
      </c>
      <c r="B38" s="544"/>
      <c r="C38" s="544"/>
      <c r="D38" s="544"/>
      <c r="E38" s="544"/>
      <c r="F38" s="544"/>
      <c r="G38" s="544"/>
      <c r="H38" s="544"/>
      <c r="I38" s="395"/>
      <c r="J38" s="395"/>
    </row>
    <row r="39" spans="1:10" s="543" customFormat="1" ht="6.75" customHeight="1">
      <c r="A39" s="545" t="s">
        <v>190</v>
      </c>
      <c r="B39" s="544"/>
      <c r="C39" s="544"/>
      <c r="D39" s="544"/>
      <c r="E39" s="544"/>
      <c r="F39" s="544"/>
      <c r="G39" s="544"/>
      <c r="H39" s="544"/>
      <c r="I39" s="395"/>
      <c r="J39" s="395"/>
    </row>
    <row r="40" spans="1:10" s="543" customFormat="1" ht="6.75" customHeight="1">
      <c r="A40" s="545" t="s">
        <v>191</v>
      </c>
      <c r="B40" s="544"/>
      <c r="C40" s="544"/>
      <c r="D40" s="544"/>
      <c r="E40" s="544"/>
      <c r="F40" s="544"/>
      <c r="G40" s="544"/>
      <c r="H40" s="544"/>
      <c r="I40" s="395"/>
      <c r="J40" s="395"/>
    </row>
    <row r="41" spans="1:10" s="543" customFormat="1" ht="6.75" customHeight="1">
      <c r="A41" s="545" t="s">
        <v>192</v>
      </c>
      <c r="B41" s="544"/>
      <c r="C41" s="544"/>
      <c r="D41" s="544"/>
      <c r="E41" s="544"/>
      <c r="F41" s="544"/>
      <c r="G41" s="544"/>
      <c r="H41" s="544"/>
      <c r="I41" s="395"/>
      <c r="J41" s="395"/>
    </row>
    <row r="42" spans="1:10" s="543" customFormat="1" ht="6.75" customHeight="1">
      <c r="A42" s="546" t="s">
        <v>193</v>
      </c>
      <c r="B42" s="544"/>
      <c r="C42" s="544"/>
      <c r="D42" s="544"/>
      <c r="E42" s="544"/>
      <c r="F42" s="544"/>
      <c r="G42" s="544"/>
      <c r="H42" s="544"/>
      <c r="I42" s="395"/>
      <c r="J42" s="395"/>
    </row>
    <row r="43" spans="1:10" ht="12.75">
      <c r="A43" s="1"/>
      <c r="B43" s="547"/>
      <c r="C43" s="547"/>
      <c r="D43" s="547"/>
      <c r="E43" s="547"/>
      <c r="F43" s="547"/>
      <c r="G43" s="547"/>
      <c r="H43" s="547"/>
      <c r="I43" s="1"/>
      <c r="J43" s="1"/>
    </row>
    <row r="44" spans="1:7" ht="12.75">
      <c r="A44" s="1"/>
      <c r="B44" s="1"/>
      <c r="C44" s="1"/>
      <c r="D44" s="1"/>
      <c r="E44" s="1"/>
      <c r="F44" s="1"/>
      <c r="G44" s="509"/>
    </row>
  </sheetData>
  <sheetProtection/>
  <mergeCells count="2">
    <mergeCell ref="E5:F5"/>
    <mergeCell ref="A34:F34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2014-11-19T15:17:13Z</dcterms:modified>
  <cp:category/>
  <cp:version/>
  <cp:contentType/>
  <cp:contentStatus/>
</cp:coreProperties>
</file>